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licitacao" sheetId="39" state="hidden" r:id="rId2"/>
    <sheet name="edital" sheetId="6" state="hidden" r:id="rId3"/>
    <sheet name="participantes" sheetId="7" state="hidden" r:id="rId4"/>
    <sheet name="cotacoes" sheetId="12" state="hidden" r:id="rId5"/>
    <sheet name="unidsigfis" sheetId="16" state="hidden" r:id="rId6"/>
  </sheets>
  <definedNames>
    <definedName name="_xlnm._FilterDatabase" localSheetId="4" hidden="1">cotacoes!$A$1:$J$4454</definedName>
  </definedNames>
  <calcPr calcId="124519"/>
</workbook>
</file>

<file path=xl/calcChain.xml><?xml version="1.0" encoding="utf-8"?>
<calcChain xmlns="http://schemas.openxmlformats.org/spreadsheetml/2006/main">
  <c r="G26" i="12"/>
</calcChain>
</file>

<file path=xl/sharedStrings.xml><?xml version="1.0" encoding="utf-8"?>
<sst xmlns="http://schemas.openxmlformats.org/spreadsheetml/2006/main" count="211" uniqueCount="147">
  <si>
    <t>Quantidade</t>
  </si>
  <si>
    <t>PrecoUnitario</t>
  </si>
  <si>
    <t>Número Item</t>
  </si>
  <si>
    <t>Fonte de Referência</t>
  </si>
  <si>
    <t>Código de Referência</t>
  </si>
  <si>
    <t>Data de Referencia</t>
  </si>
  <si>
    <t>Descrição</t>
  </si>
  <si>
    <t>Unidade de Medida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</si>
  <si>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</si>
  <si>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</si>
  <si>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</si>
  <si>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</si>
  <si>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</si>
  <si>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</si>
  <si>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</si>
  <si>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</si>
  <si>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</si>
  <si>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</si>
  <si>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</si>
  <si>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PROGRESSO (%)</t>
  </si>
  <si>
    <t>PARTICIPANTES ENCONTRADOS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</si>
  <si>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</si>
  <si>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</si>
  <si>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</si>
  <si>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</si>
  <si>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ITENS A FILTRAR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</si>
  <si>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</si>
  <si>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</si>
  <si>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</si>
  <si>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</si>
  <si>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</si>
  <si>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</si>
  <si>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</si>
  <si>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</si>
  <si>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</si>
  <si>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</si>
  <si>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</si>
  <si>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</si>
  <si>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</si>
  <si>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</si>
  <si>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</si>
  <si>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</si>
  <si>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</si>
  <si>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</si>
  <si>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</si>
  <si>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</si>
  <si>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</si>
  <si>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</si>
  <si>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</si>
  <si>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</si>
  <si>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</si>
  <si>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</si>
  <si>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</si>
  <si>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</si>
  <si>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</si>
  <si>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</si>
  <si>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</si>
  <si>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</si>
  <si>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</si>
  <si>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</si>
  <si>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</si>
  <si>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</si>
  <si>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</si>
  <si>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</si>
  <si>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</si>
  <si>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</si>
  <si>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</si>
  <si>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</si>
  <si>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</si>
  <si>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</si>
  <si>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</si>
  <si>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</si>
  <si>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</si>
  <si>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</si>
  <si>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</si>
  <si>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</si>
  <si>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</si>
  <si>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</si>
  <si>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</si>
  <si>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</si>
  <si>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</si>
  <si>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</si>
  <si>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</si>
  <si>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</si>
  <si>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</si>
  <si>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</si>
  <si>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</si>
  <si>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</si>
  <si>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</si>
  <si>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</si>
  <si>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</si>
  <si>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</si>
  <si>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</si>
  <si>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</si>
  <si>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</si>
  <si>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</si>
  <si>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</si>
  <si>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</si>
  <si>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</si>
  <si>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</si>
  <si>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</si>
  <si>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</si>
  <si>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</si>
  <si>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</si>
  <si>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</si>
  <si>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</si>
  <si>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</si>
  <si>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</si>
  <si>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</si>
  <si>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</si>
  <si>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</si>
  <si>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</si>
  <si>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</si>
  <si>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</si>
  <si>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</si>
  <si>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</si>
  <si>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</si>
  <si>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</si>
  <si>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</si>
  <si>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</si>
  <si>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</si>
  <si>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</si>
  <si>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</si>
  <si>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</si>
  <si>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</si>
  <si>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</si>
  <si>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</si>
  <si>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</si>
  <si>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</si>
  <si>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</si>
  <si>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</si>
  <si>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</si>
  <si>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</si>
  <si>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</si>
  <si>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</si>
  <si>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</si>
  <si>
    <t>ECONOMICIDADE</t>
  </si>
  <si>
    <t>HABILITADOS</t>
  </si>
  <si>
    <t>Versão 2023.08.12.17.29</t>
  </si>
  <si>
    <t>a343md939def2q39rk09fd30</t>
  </si>
  <si>
    <t>0- Iniciando uma nova transcrição, reset o programa (pressione RESET) para limpar a última transcrição;</t>
  </si>
  <si>
    <r>
      <t xml:space="preserve">Uma interface Excel que permite a transcrição do resultado de uma licitação executada no </t>
    </r>
    <r>
      <rPr>
        <b/>
        <sz val="14"/>
        <color rgb="FF000000"/>
        <rFont val="Calibri"/>
        <family val="2"/>
        <scheme val="minor"/>
      </rPr>
      <t>ComprasNet</t>
    </r>
    <r>
      <rPr>
        <sz val="14"/>
        <color rgb="FF000000"/>
        <rFont val="Calibri"/>
        <family val="2"/>
        <scheme val="minor"/>
      </rPr>
      <t xml:space="preserve"> para o formato </t>
    </r>
    <r>
      <rPr>
        <b/>
        <sz val="14"/>
        <color rgb="FF000000"/>
        <rFont val="Calibri"/>
        <family val="2"/>
        <scheme val="minor"/>
      </rPr>
      <t>SIGFIS</t>
    </r>
    <r>
      <rPr>
        <sz val="14"/>
        <color rgb="FF000000"/>
        <rFont val="Calibri"/>
        <family val="2"/>
        <scheme val="minor"/>
      </rPr>
      <t xml:space="preserve"> de inserção das cotações dos fornecedores</t>
    </r>
  </si>
  <si>
    <t>1- Copie todo o conteúdo da página da licitação do site ComprasNet (dica: o atalho ctrl+a seleciona tudo). Depois abra a aba "licitacao" e cole na primeira célula (A1) do excel;</t>
  </si>
  <si>
    <r>
      <t xml:space="preserve">2- Na aba "edital" clique no botão </t>
    </r>
    <r>
      <rPr>
        <b/>
        <i/>
        <sz val="16"/>
        <color rgb="FF000000"/>
        <rFont val="Calibri"/>
        <family val="2"/>
        <scheme val="minor"/>
      </rPr>
      <t>BUSCAR ITENS</t>
    </r>
    <r>
      <rPr>
        <b/>
        <sz val="16"/>
        <color rgb="FF000000"/>
        <rFont val="Calibri"/>
        <family val="2"/>
        <scheme val="minor"/>
      </rPr>
      <t xml:space="preserve"> e aguarde o fim do processo. Caso queira filtrar itens do edital, caso de licitações unificadas, insira na coluna "ITENS A FILTRAR" os números dos itens, um em cada linha;</t>
    </r>
  </si>
  <si>
    <r>
      <t xml:space="preserve">3- Na aba "participantes" clique em </t>
    </r>
    <r>
      <rPr>
        <b/>
        <i/>
        <sz val="16"/>
        <color rgb="FF000000"/>
        <rFont val="Calibri"/>
        <family val="2"/>
        <scheme val="minor"/>
      </rPr>
      <t>BUSCAR PARTICIPANTES</t>
    </r>
    <r>
      <rPr>
        <b/>
        <sz val="16"/>
        <color rgb="FF000000"/>
        <rFont val="Calibri"/>
        <family val="2"/>
        <scheme val="minor"/>
      </rPr>
      <t xml:space="preserve"> e aguarde o fim do processo;</t>
    </r>
  </si>
  <si>
    <r>
      <t xml:space="preserve">4- Na aba "cotacoes" clique em </t>
    </r>
    <r>
      <rPr>
        <b/>
        <i/>
        <sz val="16"/>
        <color rgb="FF000000"/>
        <rFont val="Calibri"/>
        <family val="2"/>
        <scheme val="minor"/>
      </rPr>
      <t>BUSCAR LANCES</t>
    </r>
    <r>
      <rPr>
        <b/>
        <sz val="16"/>
        <color rgb="FF000000"/>
        <rFont val="Calibri"/>
        <family val="2"/>
        <scheme val="minor"/>
      </rPr>
      <t xml:space="preserve"> e aguarde o fim do processo.</t>
    </r>
  </si>
  <si>
    <t>ITEM N ADJUCADO</t>
  </si>
</sst>
</file>

<file path=xl/styles.xml><?xml version="1.0" encoding="utf-8"?>
<styleSheet xmlns="http://schemas.openxmlformats.org/spreadsheetml/2006/main">
  <numFmts count="7">
    <numFmt numFmtId="165" formatCode="#,##0.0000"/>
    <numFmt numFmtId="166" formatCode="dd/mm/yy;@"/>
    <numFmt numFmtId="167" formatCode="0.0000"/>
    <numFmt numFmtId="168" formatCode="#,##0.0"/>
    <numFmt numFmtId="169" formatCode="&quot;R$&quot;\ #,##0.00"/>
    <numFmt numFmtId="170" formatCode="0.0%"/>
    <numFmt numFmtId="171" formatCode="&quot;R$&quot;\ #,##0.0000"/>
  </numFmts>
  <fonts count="19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200"/>
      <color theme="1" tint="4.9989318521683403E-2"/>
      <name val="Bauhaus 93"/>
      <family val="5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i/>
      <sz val="16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66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Fill="1" applyBorder="1"/>
    <xf numFmtId="165" fontId="2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167" fontId="0" fillId="0" borderId="0" xfId="0" applyNumberFormat="1" applyFill="1" applyBorder="1"/>
    <xf numFmtId="167" fontId="1" fillId="0" borderId="0" xfId="0" applyNumberFormat="1" applyFont="1" applyFill="1"/>
    <xf numFmtId="0" fontId="4" fillId="0" borderId="0" xfId="0" applyFont="1" applyFill="1" applyBorder="1" applyAlignment="1">
      <alignment vertical="center"/>
    </xf>
    <xf numFmtId="165" fontId="0" fillId="0" borderId="0" xfId="0" applyNumberFormat="1" applyFill="1" applyBorder="1"/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8" fillId="0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169" fontId="5" fillId="0" borderId="0" xfId="0" applyNumberFormat="1" applyFont="1" applyFill="1" applyBorder="1"/>
    <xf numFmtId="0" fontId="5" fillId="2" borderId="0" xfId="0" applyFont="1" applyFill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/>
    <xf numFmtId="0" fontId="5" fillId="4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right"/>
    </xf>
    <xf numFmtId="0" fontId="0" fillId="6" borderId="0" xfId="0" applyFill="1" applyBorder="1"/>
    <xf numFmtId="1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69" fontId="0" fillId="0" borderId="0" xfId="0" applyNumberFormat="1" applyFill="1" applyBorder="1"/>
    <xf numFmtId="0" fontId="0" fillId="0" borderId="0" xfId="0"/>
    <xf numFmtId="171" fontId="5" fillId="0" borderId="0" xfId="0" applyNumberFormat="1" applyFont="1" applyFill="1" applyBorder="1"/>
    <xf numFmtId="168" fontId="9" fillId="0" borderId="3" xfId="0" applyNumberFormat="1" applyFont="1" applyFill="1" applyBorder="1" applyAlignment="1">
      <alignment horizontal="center"/>
    </xf>
    <xf numFmtId="171" fontId="8" fillId="0" borderId="3" xfId="0" applyNumberFormat="1" applyFont="1" applyFill="1" applyBorder="1" applyAlignment="1">
      <alignment horizontal="center" vertical="center"/>
    </xf>
    <xf numFmtId="170" fontId="8" fillId="0" borderId="7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65" fontId="2" fillId="4" borderId="8" xfId="0" applyNumberFormat="1" applyFont="1" applyFill="1" applyBorder="1"/>
    <xf numFmtId="165" fontId="2" fillId="4" borderId="9" xfId="0" applyNumberFormat="1" applyFont="1" applyFill="1" applyBorder="1"/>
    <xf numFmtId="165" fontId="2" fillId="4" borderId="10" xfId="0" applyNumberFormat="1" applyFont="1" applyFill="1" applyBorder="1"/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 wrapText="1"/>
    </xf>
    <xf numFmtId="171" fontId="5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left" vertical="center" wrapText="1"/>
    </xf>
    <xf numFmtId="169" fontId="5" fillId="5" borderId="1" xfId="0" applyNumberFormat="1" applyFont="1" applyFill="1" applyBorder="1" applyAlignment="1">
      <alignment horizontal="center" vertical="center"/>
    </xf>
    <xf numFmtId="165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 vertical="center"/>
    </xf>
    <xf numFmtId="165" fontId="8" fillId="5" borderId="2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 wrapText="1"/>
    </xf>
    <xf numFmtId="166" fontId="3" fillId="5" borderId="1" xfId="0" applyNumberFormat="1" applyFont="1" applyFill="1" applyBorder="1" applyAlignment="1">
      <alignment horizontal="center" vertical="center" wrapText="1"/>
    </xf>
    <xf numFmtId="167" fontId="3" fillId="5" borderId="1" xfId="0" applyNumberFormat="1" applyFont="1" applyFill="1" applyBorder="1" applyAlignment="1">
      <alignment horizontal="center" vertical="center" wrapText="1"/>
    </xf>
    <xf numFmtId="165" fontId="3" fillId="5" borderId="1" xfId="0" applyNumberFormat="1" applyFont="1" applyFill="1" applyBorder="1" applyAlignment="1">
      <alignment horizontal="center" vertical="center" wrapText="1"/>
    </xf>
    <xf numFmtId="49" fontId="5" fillId="5" borderId="1" xfId="0" applyNumberFormat="1" applyFont="1" applyFill="1" applyBorder="1" applyAlignment="1">
      <alignment vertical="center"/>
    </xf>
    <xf numFmtId="167" fontId="5" fillId="5" borderId="1" xfId="0" applyNumberFormat="1" applyFont="1" applyFill="1" applyBorder="1" applyAlignment="1">
      <alignment vertical="center"/>
    </xf>
    <xf numFmtId="1" fontId="5" fillId="5" borderId="1" xfId="0" applyNumberFormat="1" applyFont="1" applyFill="1" applyBorder="1" applyAlignment="1">
      <alignment vertical="center"/>
    </xf>
    <xf numFmtId="4" fontId="5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5" borderId="0" xfId="0" applyFill="1" applyBorder="1" applyAlignment="1">
      <alignment vertical="center"/>
    </xf>
    <xf numFmtId="2" fontId="0" fillId="0" borderId="3" xfId="0" applyNumberForma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4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right"/>
    </xf>
    <xf numFmtId="3" fontId="8" fillId="8" borderId="3" xfId="0" applyNumberFormat="1" applyFont="1" applyFill="1" applyBorder="1" applyAlignment="1">
      <alignment horizontal="center" vertical="center"/>
    </xf>
    <xf numFmtId="3" fontId="8" fillId="9" borderId="3" xfId="0" applyNumberFormat="1" applyFont="1" applyFill="1" applyBorder="1" applyAlignment="1">
      <alignment horizontal="center" vertical="center"/>
    </xf>
    <xf numFmtId="3" fontId="8" fillId="7" borderId="3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wrapText="1"/>
    </xf>
    <xf numFmtId="0" fontId="17" fillId="10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wrapText="1"/>
    </xf>
    <xf numFmtId="0" fontId="17" fillId="4" borderId="0" xfId="0" applyFont="1" applyFill="1" applyBorder="1"/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E66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3.7761911608872246E-2"/>
          <c:y val="0.10645163994199651"/>
          <c:w val="0.37593187189250266"/>
          <c:h val="0.81299097368926465"/>
        </c:manualLayout>
      </c:layout>
      <c:doughnutChart>
        <c:varyColors val="1"/>
        <c:ser>
          <c:idx val="0"/>
          <c:order val="0"/>
          <c:dPt>
            <c:idx val="0"/>
            <c:spPr>
              <a:solidFill>
                <a:srgbClr val="00E668"/>
              </a:solidFill>
              <a:ln>
                <a:solidFill>
                  <a:schemeClr val="tx1"/>
                </a:solidFill>
              </a:ln>
            </c:spPr>
          </c:dPt>
          <c:dPt>
            <c:idx val="1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dPt>
          <c:cat>
            <c:strRef>
              <c:f>participantes!$G$2:$G$3</c:f>
              <c:strCache>
                <c:ptCount val="2"/>
                <c:pt idx="0">
                  <c:v>HABILITADOS</c:v>
                </c:pt>
                <c:pt idx="1">
                  <c:v>INABILITADOS</c:v>
                </c:pt>
              </c:strCache>
            </c:strRef>
          </c:cat>
          <c:val>
            <c:numRef>
              <c:f>participantes!$H$2:$H$3</c:f>
              <c:numCache>
                <c:formatCode>General</c:formatCode>
                <c:ptCount val="2"/>
              </c:numCache>
            </c:numRef>
          </c:val>
        </c:ser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36920616077127932"/>
          <c:y val="0.25773381985788368"/>
          <c:w val="0.62378194816523869"/>
          <c:h val="0.523949299020549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solidFill>
      <a:schemeClr val="accent6">
        <a:lumMod val="75000"/>
      </a:schemeClr>
    </a:solidFill>
    <a:ln w="19050">
      <a:solidFill>
        <a:schemeClr val="tx1">
          <a:lumMod val="95000"/>
          <a:lumOff val="5000"/>
        </a:schemeClr>
      </a:solidFill>
    </a:ln>
  </c:spPr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>
        <c:manualLayout>
          <c:xMode val="edge"/>
          <c:yMode val="edge"/>
          <c:x val="0.12860234526368094"/>
          <c:y val="1.2851415375959555E-2"/>
        </c:manualLayout>
      </c:layout>
      <c:txPr>
        <a:bodyPr/>
        <a:lstStyle/>
        <a:p>
          <a:pPr>
            <a:defRPr sz="1000"/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13118989855997731"/>
          <c:y val="0.16910596040009354"/>
          <c:w val="0.75600312123146751"/>
          <c:h val="0.77700366112782804"/>
        </c:manualLayout>
      </c:layout>
      <c:doughnutChart>
        <c:varyColors val="1"/>
        <c:ser>
          <c:idx val="0"/>
          <c:order val="0"/>
          <c:tx>
            <c:v>PROPORÇÃO DOS ITENS</c:v>
          </c:tx>
          <c:spPr>
            <a:solidFill>
              <a:srgbClr val="FF0000"/>
            </a:solidFill>
          </c:spPr>
          <c:dPt>
            <c:idx val="0"/>
            <c:spPr>
              <a:solidFill>
                <a:srgbClr val="00E668"/>
              </a:solidFill>
            </c:spPr>
          </c:dPt>
          <c:dPt>
            <c:idx val="1"/>
            <c:spPr>
              <a:solidFill>
                <a:srgbClr val="FFC000"/>
              </a:solidFill>
            </c:spPr>
          </c:dPt>
          <c:dLbls>
            <c:showVal val="1"/>
            <c:showLeaderLines val="1"/>
          </c:dLbls>
          <c:val>
            <c:numRef>
              <c:f>(cotacoes!$G$12,cotacoes!$G$14,cotacoes!$G$16)</c:f>
              <c:numCache>
                <c:formatCode>#,##0</c:formatCode>
                <c:ptCount val="3"/>
              </c:numCache>
            </c:numRef>
          </c:val>
        </c:ser>
        <c:firstSliceAng val="0"/>
        <c:holeSize val="50"/>
      </c:doughnutChart>
    </c:plotArea>
    <c:plotVisOnly val="1"/>
  </c:chart>
  <c:spPr>
    <a:solidFill>
      <a:schemeClr val="accent6">
        <a:lumMod val="75000"/>
      </a:schemeClr>
    </a:solidFill>
    <a:ln w="19050">
      <a:solidFill>
        <a:schemeClr val="tx1"/>
      </a:solidFill>
    </a:ln>
  </c:spPr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2912532</xdr:colOff>
      <xdr:row>12</xdr:row>
      <xdr:rowOff>13759</xdr:rowOff>
    </xdr:from>
    <xdr:to>
      <xdr:col>0</xdr:col>
      <xdr:colOff>8755294</xdr:colOff>
      <xdr:row>16</xdr:row>
      <xdr:rowOff>66675</xdr:rowOff>
    </xdr:to>
    <xdr:grpSp>
      <xdr:nvGrpSpPr>
        <xdr:cNvPr id="3" name="Grupo 2"/>
        <xdr:cNvGrpSpPr/>
      </xdr:nvGrpSpPr>
      <xdr:grpSpPr>
        <a:xfrm>
          <a:off x="2912532" y="5081059"/>
          <a:ext cx="5842762" cy="814916"/>
          <a:chOff x="655107" y="804334"/>
          <a:chExt cx="5842762" cy="814916"/>
        </a:xfrm>
      </xdr:grpSpPr>
      <xdr:pic>
        <xdr:nvPicPr>
          <xdr:cNvPr id="5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4529667" y="816240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55107" y="853242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7" name="Seta para a direita 6"/>
          <xdr:cNvSpPr/>
        </xdr:nvSpPr>
        <xdr:spPr>
          <a:xfrm>
            <a:off x="3152510" y="804334"/>
            <a:ext cx="996157" cy="814916"/>
          </a:xfrm>
          <a:prstGeom prst="rightArrow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0</xdr:col>
      <xdr:colOff>4276725</xdr:colOff>
      <xdr:row>4</xdr:row>
      <xdr:rowOff>171448</xdr:rowOff>
    </xdr:from>
    <xdr:to>
      <xdr:col>0</xdr:col>
      <xdr:colOff>8446558</xdr:colOff>
      <xdr:row>7</xdr:row>
      <xdr:rowOff>85724</xdr:rowOff>
    </xdr:to>
    <xdr:sp macro="[0]!Credenciais.Credenciais" textlink="">
      <xdr:nvSpPr>
        <xdr:cNvPr id="4" name="Retângulo de cantos arredondados 3"/>
        <xdr:cNvSpPr/>
      </xdr:nvSpPr>
      <xdr:spPr>
        <a:xfrm>
          <a:off x="4276725" y="3409948"/>
          <a:ext cx="4169833" cy="4953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ACESSAR</a:t>
          </a:r>
        </a:p>
      </xdr:txBody>
    </xdr:sp>
    <xdr:clientData/>
  </xdr:twoCellAnchor>
  <xdr:twoCellAnchor>
    <xdr:from>
      <xdr:col>0</xdr:col>
      <xdr:colOff>9207500</xdr:colOff>
      <xdr:row>18</xdr:row>
      <xdr:rowOff>67733</xdr:rowOff>
    </xdr:from>
    <xdr:to>
      <xdr:col>0</xdr:col>
      <xdr:colOff>12530667</xdr:colOff>
      <xdr:row>18</xdr:row>
      <xdr:rowOff>683683</xdr:rowOff>
    </xdr:to>
    <xdr:sp macro="[0]!ClearContents.ClearContents" textlink="">
      <xdr:nvSpPr>
        <xdr:cNvPr id="9" name="Retângulo de cantos arredondados 8"/>
        <xdr:cNvSpPr/>
      </xdr:nvSpPr>
      <xdr:spPr>
        <a:xfrm>
          <a:off x="9207500" y="6620933"/>
          <a:ext cx="3323167" cy="61595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47627</xdr:rowOff>
    </xdr:from>
    <xdr:to>
      <xdr:col>10</xdr:col>
      <xdr:colOff>1381125</xdr:colOff>
      <xdr:row>0</xdr:row>
      <xdr:rowOff>533400</xdr:rowOff>
    </xdr:to>
    <xdr:sp macro="[0]!check_first_key_get_itens" textlink="">
      <xdr:nvSpPr>
        <xdr:cNvPr id="3" name="Retângulo de cantos arredondados 2"/>
        <xdr:cNvSpPr/>
      </xdr:nvSpPr>
      <xdr:spPr>
        <a:xfrm>
          <a:off x="9753600" y="47627"/>
          <a:ext cx="1352550" cy="48577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 cap="none" spc="0">
              <a:ln w="900" cmpd="sng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ITENS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</xdr:colOff>
      <xdr:row>0</xdr:row>
      <xdr:rowOff>42334</xdr:rowOff>
    </xdr:from>
    <xdr:to>
      <xdr:col>3</xdr:col>
      <xdr:colOff>4190999</xdr:colOff>
      <xdr:row>0</xdr:row>
      <xdr:rowOff>477309</xdr:rowOff>
    </xdr:to>
    <xdr:sp macro="[0]!check_first_key_get_participantes" textlink="">
      <xdr:nvSpPr>
        <xdr:cNvPr id="3" name="Retângulo de cantos arredondados 2"/>
        <xdr:cNvSpPr/>
      </xdr:nvSpPr>
      <xdr:spPr>
        <a:xfrm>
          <a:off x="2106083" y="42334"/>
          <a:ext cx="4169833" cy="4349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</a:t>
          </a:r>
          <a:r>
            <a:rPr lang="pt-BR" sz="1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 PARTICIPANTES</a:t>
          </a:r>
          <a:endParaRPr lang="pt-BR" sz="1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  <a:latin typeface="Berlin Sans FB" pitchFamily="34" charset="0"/>
          </a:endParaRPr>
        </a:p>
      </xdr:txBody>
    </xdr:sp>
    <xdr:clientData/>
  </xdr:twoCellAnchor>
  <xdr:twoCellAnchor>
    <xdr:from>
      <xdr:col>8</xdr:col>
      <xdr:colOff>10583</xdr:colOff>
      <xdr:row>0</xdr:row>
      <xdr:rowOff>0</xdr:rowOff>
    </xdr:from>
    <xdr:to>
      <xdr:col>8</xdr:col>
      <xdr:colOff>2825750</xdr:colOff>
      <xdr:row>3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5</xdr:row>
      <xdr:rowOff>35719</xdr:rowOff>
    </xdr:from>
    <xdr:to>
      <xdr:col>7</xdr:col>
      <xdr:colOff>1</xdr:colOff>
      <xdr:row>7</xdr:row>
      <xdr:rowOff>178593</xdr:rowOff>
    </xdr:to>
    <xdr:sp macro="[0]!check_first_key_get_lances" textlink="">
      <xdr:nvSpPr>
        <xdr:cNvPr id="3" name="Retângulo de cantos arredondados 2"/>
        <xdr:cNvSpPr/>
      </xdr:nvSpPr>
      <xdr:spPr>
        <a:xfrm>
          <a:off x="11263312" y="1083469"/>
          <a:ext cx="1750220" cy="5238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LANCES</a:t>
          </a:r>
        </a:p>
      </xdr:txBody>
    </xdr:sp>
    <xdr:clientData/>
  </xdr:twoCellAnchor>
  <xdr:twoCellAnchor>
    <xdr:from>
      <xdr:col>6</xdr:col>
      <xdr:colOff>0</xdr:colOff>
      <xdr:row>26</xdr:row>
      <xdr:rowOff>1</xdr:rowOff>
    </xdr:from>
    <xdr:to>
      <xdr:col>7</xdr:col>
      <xdr:colOff>0</xdr:colOff>
      <xdr:row>35</xdr:row>
      <xdr:rowOff>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25"/>
  <sheetViews>
    <sheetView tabSelected="1" topLeftCell="A7" workbookViewId="0">
      <selection activeCell="A9" sqref="A9"/>
    </sheetView>
  </sheetViews>
  <sheetFormatPr defaultRowHeight="15"/>
  <cols>
    <col min="1" max="1" width="190.85546875" style="19" customWidth="1"/>
    <col min="2" max="2" width="71.28515625" style="19" customWidth="1"/>
    <col min="3" max="3" width="76" style="19" customWidth="1"/>
    <col min="4" max="16384" width="9.140625" style="19"/>
  </cols>
  <sheetData>
    <row r="1" spans="1:2" ht="21.75" customHeight="1"/>
    <row r="2" spans="1:2" ht="16.5" customHeight="1">
      <c r="A2" s="25" t="s">
        <v>138</v>
      </c>
    </row>
    <row r="3" spans="1:2" ht="201.75" customHeight="1">
      <c r="A3" s="75" t="s">
        <v>124</v>
      </c>
    </row>
    <row r="4" spans="1:2">
      <c r="A4" s="25" t="s">
        <v>126</v>
      </c>
    </row>
    <row r="5" spans="1:2">
      <c r="B5" s="24" t="s">
        <v>122</v>
      </c>
    </row>
    <row r="6" spans="1:2" ht="15.75" thickBot="1">
      <c r="B6" s="23"/>
    </row>
    <row r="7" spans="1:2">
      <c r="B7" s="21" t="s">
        <v>123</v>
      </c>
    </row>
    <row r="8" spans="1:2" ht="15.75" thickBot="1">
      <c r="B8" s="22"/>
    </row>
    <row r="10" spans="1:2">
      <c r="B10" s="20"/>
    </row>
    <row r="11" spans="1:2" ht="37.5">
      <c r="A11" s="85" t="s">
        <v>141</v>
      </c>
      <c r="B11" s="20"/>
    </row>
    <row r="14" spans="1:2">
      <c r="A14" s="19" t="s">
        <v>139</v>
      </c>
    </row>
    <row r="18" spans="1:1" ht="21">
      <c r="A18" s="86" t="s">
        <v>18</v>
      </c>
    </row>
    <row r="19" spans="1:1" ht="57" customHeight="1">
      <c r="A19" s="87" t="s">
        <v>140</v>
      </c>
    </row>
    <row r="20" spans="1:1" ht="42">
      <c r="A20" s="88" t="s">
        <v>142</v>
      </c>
    </row>
    <row r="21" spans="1:1" ht="42">
      <c r="A21" s="88" t="s">
        <v>143</v>
      </c>
    </row>
    <row r="22" spans="1:1" ht="21">
      <c r="A22" s="89" t="s">
        <v>144</v>
      </c>
    </row>
    <row r="23" spans="1:1" ht="21">
      <c r="A23" s="89" t="s">
        <v>145</v>
      </c>
    </row>
    <row r="24" spans="1:1" ht="21">
      <c r="A24" s="89" t="s">
        <v>21</v>
      </c>
    </row>
    <row r="25" spans="1:1" ht="21">
      <c r="A25" s="89" t="s">
        <v>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M1000"/>
  <sheetViews>
    <sheetView topLeftCell="F1" workbookViewId="0">
      <selection activeCell="L2" sqref="L2:L3"/>
    </sheetView>
  </sheetViews>
  <sheetFormatPr defaultRowHeight="15"/>
  <cols>
    <col min="1" max="1" width="7.7109375" style="9" customWidth="1"/>
    <col min="2" max="4" width="10.140625" style="44" hidden="1" customWidth="1"/>
    <col min="5" max="5" width="90.85546875" style="46" customWidth="1"/>
    <col min="6" max="6" width="10.140625" style="44" customWidth="1"/>
    <col min="7" max="7" width="19.42578125" style="49" customWidth="1"/>
    <col min="8" max="8" width="13.7109375" style="47" customWidth="1"/>
    <col min="9" max="9" width="1.42578125" style="44" customWidth="1"/>
    <col min="10" max="10" width="2.5703125" style="44" customWidth="1"/>
    <col min="11" max="11" width="21" style="44" customWidth="1"/>
    <col min="12" max="12" width="18.28515625" style="9" customWidth="1"/>
    <col min="13" max="13" width="15.140625" style="44" customWidth="1"/>
    <col min="14" max="16384" width="9.140625" style="44"/>
  </cols>
  <sheetData>
    <row r="1" spans="1:13" ht="42.75" customHeight="1" thickBot="1">
      <c r="A1" s="60" t="s">
        <v>2</v>
      </c>
      <c r="B1" s="61" t="s">
        <v>3</v>
      </c>
      <c r="C1" s="61" t="s">
        <v>4</v>
      </c>
      <c r="D1" s="62" t="s">
        <v>5</v>
      </c>
      <c r="E1" s="61" t="s">
        <v>6</v>
      </c>
      <c r="F1" s="63" t="s">
        <v>0</v>
      </c>
      <c r="G1" s="61" t="s">
        <v>7</v>
      </c>
      <c r="H1" s="64" t="s">
        <v>8</v>
      </c>
      <c r="K1" s="45"/>
      <c r="L1" s="51" t="s">
        <v>25</v>
      </c>
      <c r="M1" s="10"/>
    </row>
    <row r="2" spans="1:13">
      <c r="G2" s="48"/>
      <c r="K2" s="50" t="s">
        <v>24</v>
      </c>
    </row>
    <row r="3" spans="1:13" ht="15.75" thickBot="1">
      <c r="G3" s="48"/>
      <c r="K3" s="8"/>
    </row>
    <row r="4" spans="1:13">
      <c r="G4" s="48"/>
    </row>
    <row r="5" spans="1:13">
      <c r="G5" s="48"/>
    </row>
    <row r="6" spans="1:13">
      <c r="G6" s="48"/>
    </row>
    <row r="7" spans="1:13">
      <c r="G7" s="48"/>
    </row>
    <row r="8" spans="1:13">
      <c r="G8" s="48"/>
    </row>
    <row r="9" spans="1:13">
      <c r="G9" s="48"/>
    </row>
    <row r="10" spans="1:13">
      <c r="G10" s="48"/>
    </row>
    <row r="11" spans="1:13">
      <c r="G11" s="48"/>
    </row>
    <row r="12" spans="1:13">
      <c r="G12" s="48"/>
    </row>
    <row r="13" spans="1:13">
      <c r="G13" s="48"/>
    </row>
    <row r="14" spans="1:13">
      <c r="G14" s="48"/>
    </row>
    <row r="15" spans="1:13">
      <c r="G15" s="48"/>
    </row>
    <row r="16" spans="1:13">
      <c r="G16" s="48"/>
    </row>
    <row r="17" spans="7:7">
      <c r="G17" s="48"/>
    </row>
    <row r="18" spans="7:7">
      <c r="G18" s="48"/>
    </row>
    <row r="19" spans="7:7">
      <c r="G19" s="48"/>
    </row>
    <row r="20" spans="7:7">
      <c r="G20" s="48"/>
    </row>
    <row r="21" spans="7:7">
      <c r="G21" s="48"/>
    </row>
    <row r="22" spans="7:7">
      <c r="G22" s="48"/>
    </row>
    <row r="23" spans="7:7">
      <c r="G23" s="48"/>
    </row>
    <row r="24" spans="7:7">
      <c r="G24" s="48"/>
    </row>
    <row r="25" spans="7:7">
      <c r="G25" s="48"/>
    </row>
    <row r="26" spans="7:7">
      <c r="G26" s="48"/>
    </row>
    <row r="27" spans="7:7">
      <c r="G27" s="48"/>
    </row>
    <row r="28" spans="7:7">
      <c r="G28" s="48"/>
    </row>
    <row r="29" spans="7:7">
      <c r="G29" s="48"/>
    </row>
    <row r="30" spans="7:7">
      <c r="G30" s="48"/>
    </row>
    <row r="31" spans="7:7">
      <c r="G31" s="48"/>
    </row>
    <row r="32" spans="7:7">
      <c r="G32" s="48"/>
    </row>
    <row r="33" spans="7:7">
      <c r="G33" s="48"/>
    </row>
    <row r="34" spans="7:7">
      <c r="G34" s="48"/>
    </row>
    <row r="35" spans="7:7">
      <c r="G35" s="48"/>
    </row>
    <row r="36" spans="7:7">
      <c r="G36" s="48"/>
    </row>
    <row r="37" spans="7:7">
      <c r="G37" s="48"/>
    </row>
    <row r="38" spans="7:7">
      <c r="G38" s="48"/>
    </row>
    <row r="39" spans="7:7">
      <c r="G39" s="48"/>
    </row>
    <row r="40" spans="7:7">
      <c r="G40" s="48"/>
    </row>
    <row r="41" spans="7:7">
      <c r="G41" s="48"/>
    </row>
    <row r="42" spans="7:7">
      <c r="G42" s="48"/>
    </row>
    <row r="43" spans="7:7">
      <c r="G43" s="48"/>
    </row>
    <row r="44" spans="7:7">
      <c r="G44" s="48"/>
    </row>
    <row r="45" spans="7:7">
      <c r="G45" s="48"/>
    </row>
    <row r="46" spans="7:7">
      <c r="G46" s="48"/>
    </row>
    <row r="47" spans="7:7">
      <c r="G47" s="48"/>
    </row>
    <row r="48" spans="7:7">
      <c r="G48" s="48"/>
    </row>
    <row r="49" spans="7:7">
      <c r="G49" s="48"/>
    </row>
    <row r="50" spans="7:7">
      <c r="G50" s="48"/>
    </row>
    <row r="51" spans="7:7">
      <c r="G51" s="48"/>
    </row>
    <row r="52" spans="7:7">
      <c r="G52" s="48"/>
    </row>
    <row r="53" spans="7:7">
      <c r="G53" s="48"/>
    </row>
    <row r="54" spans="7:7">
      <c r="G54" s="48"/>
    </row>
    <row r="55" spans="7:7">
      <c r="G55" s="48"/>
    </row>
    <row r="56" spans="7:7">
      <c r="G56" s="48"/>
    </row>
    <row r="57" spans="7:7">
      <c r="G57" s="48"/>
    </row>
    <row r="58" spans="7:7">
      <c r="G58" s="48"/>
    </row>
    <row r="59" spans="7:7">
      <c r="G59" s="48"/>
    </row>
    <row r="60" spans="7:7">
      <c r="G60" s="48"/>
    </row>
    <row r="61" spans="7:7">
      <c r="G61" s="48"/>
    </row>
    <row r="62" spans="7:7">
      <c r="G62" s="48"/>
    </row>
    <row r="63" spans="7:7">
      <c r="G63" s="48"/>
    </row>
    <row r="64" spans="7:7">
      <c r="G64" s="48"/>
    </row>
    <row r="65" spans="7:7">
      <c r="G65" s="48"/>
    </row>
    <row r="66" spans="7:7">
      <c r="G66" s="48"/>
    </row>
    <row r="67" spans="7:7">
      <c r="G67" s="48"/>
    </row>
    <row r="68" spans="7:7">
      <c r="G68" s="48"/>
    </row>
    <row r="69" spans="7:7">
      <c r="G69" s="48"/>
    </row>
    <row r="70" spans="7:7">
      <c r="G70" s="48"/>
    </row>
    <row r="71" spans="7:7">
      <c r="G71" s="48"/>
    </row>
    <row r="72" spans="7:7">
      <c r="G72" s="48"/>
    </row>
    <row r="73" spans="7:7">
      <c r="G73" s="48"/>
    </row>
    <row r="74" spans="7:7">
      <c r="G74" s="48"/>
    </row>
    <row r="75" spans="7:7">
      <c r="G75" s="48"/>
    </row>
    <row r="76" spans="7:7">
      <c r="G76" s="48"/>
    </row>
    <row r="77" spans="7:7">
      <c r="G77" s="48"/>
    </row>
    <row r="78" spans="7:7">
      <c r="G78" s="48"/>
    </row>
    <row r="79" spans="7:7">
      <c r="G79" s="48"/>
    </row>
    <row r="80" spans="7:7">
      <c r="G80" s="48"/>
    </row>
    <row r="81" spans="7:7">
      <c r="G81" s="48"/>
    </row>
    <row r="82" spans="7:7">
      <c r="G82" s="48"/>
    </row>
    <row r="83" spans="7:7">
      <c r="G83" s="48"/>
    </row>
    <row r="84" spans="7:7">
      <c r="G84" s="48"/>
    </row>
    <row r="85" spans="7:7">
      <c r="G85" s="48"/>
    </row>
    <row r="86" spans="7:7">
      <c r="G86" s="48"/>
    </row>
    <row r="87" spans="7:7">
      <c r="G87" s="48"/>
    </row>
    <row r="88" spans="7:7">
      <c r="G88" s="48"/>
    </row>
    <row r="89" spans="7:7">
      <c r="G89" s="48"/>
    </row>
    <row r="90" spans="7:7">
      <c r="G90" s="48"/>
    </row>
    <row r="91" spans="7:7">
      <c r="G91" s="48"/>
    </row>
    <row r="92" spans="7:7">
      <c r="G92" s="48"/>
    </row>
    <row r="93" spans="7:7">
      <c r="G93" s="48"/>
    </row>
    <row r="94" spans="7:7">
      <c r="G94" s="48"/>
    </row>
    <row r="95" spans="7:7">
      <c r="G95" s="48"/>
    </row>
    <row r="96" spans="7:7">
      <c r="G96" s="48"/>
    </row>
    <row r="97" spans="7:7">
      <c r="G97" s="48"/>
    </row>
    <row r="98" spans="7:7">
      <c r="G98" s="48"/>
    </row>
    <row r="99" spans="7:7">
      <c r="G99" s="48"/>
    </row>
    <row r="100" spans="7:7">
      <c r="G100" s="48"/>
    </row>
    <row r="101" spans="7:7">
      <c r="G101" s="48"/>
    </row>
    <row r="102" spans="7:7">
      <c r="G102" s="48"/>
    </row>
    <row r="103" spans="7:7">
      <c r="G103" s="48"/>
    </row>
    <row r="104" spans="7:7">
      <c r="G104" s="48"/>
    </row>
    <row r="105" spans="7:7">
      <c r="G105" s="48"/>
    </row>
    <row r="106" spans="7:7">
      <c r="G106" s="48"/>
    </row>
    <row r="107" spans="7:7">
      <c r="G107" s="48"/>
    </row>
    <row r="108" spans="7:7">
      <c r="G108" s="48"/>
    </row>
    <row r="109" spans="7:7">
      <c r="G109" s="48"/>
    </row>
    <row r="110" spans="7:7">
      <c r="G110" s="48"/>
    </row>
    <row r="111" spans="7:7">
      <c r="G111" s="48"/>
    </row>
    <row r="112" spans="7:7">
      <c r="G112" s="48"/>
    </row>
    <row r="113" spans="7:7">
      <c r="G113" s="48"/>
    </row>
    <row r="114" spans="7:7">
      <c r="G114" s="48"/>
    </row>
    <row r="115" spans="7:7">
      <c r="G115" s="48"/>
    </row>
    <row r="116" spans="7:7">
      <c r="G116" s="48"/>
    </row>
    <row r="117" spans="7:7">
      <c r="G117" s="48"/>
    </row>
    <row r="118" spans="7:7">
      <c r="G118" s="48"/>
    </row>
    <row r="119" spans="7:7">
      <c r="G119" s="48"/>
    </row>
    <row r="120" spans="7:7">
      <c r="G120" s="48"/>
    </row>
    <row r="121" spans="7:7">
      <c r="G121" s="48"/>
    </row>
    <row r="122" spans="7:7">
      <c r="G122" s="48"/>
    </row>
    <row r="123" spans="7:7">
      <c r="G123" s="48"/>
    </row>
    <row r="124" spans="7:7">
      <c r="G124" s="48"/>
    </row>
    <row r="125" spans="7:7">
      <c r="G125" s="48"/>
    </row>
    <row r="126" spans="7:7">
      <c r="G126" s="48"/>
    </row>
    <row r="127" spans="7:7">
      <c r="G127" s="48"/>
    </row>
    <row r="128" spans="7:7">
      <c r="G128" s="48"/>
    </row>
    <row r="129" spans="7:7">
      <c r="G129" s="48"/>
    </row>
    <row r="130" spans="7:7">
      <c r="G130" s="48"/>
    </row>
    <row r="131" spans="7:7">
      <c r="G131" s="48"/>
    </row>
    <row r="132" spans="7:7">
      <c r="G132" s="48"/>
    </row>
    <row r="133" spans="7:7">
      <c r="G133" s="48"/>
    </row>
    <row r="134" spans="7:7">
      <c r="G134" s="48"/>
    </row>
    <row r="135" spans="7:7">
      <c r="G135" s="48"/>
    </row>
    <row r="136" spans="7:7">
      <c r="G136" s="48"/>
    </row>
    <row r="137" spans="7:7">
      <c r="G137" s="48"/>
    </row>
    <row r="138" spans="7:7">
      <c r="G138" s="48"/>
    </row>
    <row r="139" spans="7:7">
      <c r="G139" s="48"/>
    </row>
    <row r="140" spans="7:7">
      <c r="G140" s="48"/>
    </row>
    <row r="141" spans="7:7">
      <c r="G141" s="48"/>
    </row>
    <row r="142" spans="7:7">
      <c r="G142" s="48"/>
    </row>
    <row r="143" spans="7:7">
      <c r="G143" s="48"/>
    </row>
    <row r="144" spans="7:7">
      <c r="G144" s="48"/>
    </row>
    <row r="145" spans="7:7">
      <c r="G145" s="48"/>
    </row>
    <row r="146" spans="7:7">
      <c r="G146" s="48"/>
    </row>
    <row r="147" spans="7:7">
      <c r="G147" s="48"/>
    </row>
    <row r="148" spans="7:7">
      <c r="G148" s="48"/>
    </row>
    <row r="149" spans="7:7">
      <c r="G149" s="48"/>
    </row>
    <row r="150" spans="7:7">
      <c r="G150" s="48"/>
    </row>
    <row r="151" spans="7:7">
      <c r="G151" s="48"/>
    </row>
    <row r="152" spans="7:7">
      <c r="G152" s="48"/>
    </row>
    <row r="153" spans="7:7">
      <c r="G153" s="48"/>
    </row>
    <row r="154" spans="7:7">
      <c r="G154" s="48"/>
    </row>
    <row r="155" spans="7:7">
      <c r="G155" s="48"/>
    </row>
    <row r="156" spans="7:7">
      <c r="G156" s="48"/>
    </row>
    <row r="157" spans="7:7">
      <c r="G157" s="48"/>
    </row>
    <row r="158" spans="7:7">
      <c r="G158" s="48"/>
    </row>
    <row r="159" spans="7:7">
      <c r="G159" s="48"/>
    </row>
    <row r="160" spans="7:7">
      <c r="G160" s="48"/>
    </row>
    <row r="161" spans="7:7">
      <c r="G161" s="48"/>
    </row>
    <row r="162" spans="7:7">
      <c r="G162" s="48"/>
    </row>
    <row r="163" spans="7:7">
      <c r="G163" s="48"/>
    </row>
    <row r="164" spans="7:7">
      <c r="G164" s="48"/>
    </row>
    <row r="165" spans="7:7">
      <c r="G165" s="48"/>
    </row>
    <row r="166" spans="7:7">
      <c r="G166" s="48"/>
    </row>
    <row r="167" spans="7:7">
      <c r="G167" s="48"/>
    </row>
    <row r="168" spans="7:7">
      <c r="G168" s="48"/>
    </row>
    <row r="169" spans="7:7">
      <c r="G169" s="48"/>
    </row>
    <row r="170" spans="7:7">
      <c r="G170" s="48"/>
    </row>
    <row r="171" spans="7:7">
      <c r="G171" s="48"/>
    </row>
    <row r="172" spans="7:7">
      <c r="G172" s="48"/>
    </row>
    <row r="173" spans="7:7">
      <c r="G173" s="48"/>
    </row>
    <row r="174" spans="7:7">
      <c r="G174" s="48"/>
    </row>
    <row r="175" spans="7:7">
      <c r="G175" s="48"/>
    </row>
    <row r="176" spans="7:7">
      <c r="G176" s="48"/>
    </row>
    <row r="177" spans="7:7">
      <c r="G177" s="48"/>
    </row>
    <row r="178" spans="7:7">
      <c r="G178" s="48"/>
    </row>
    <row r="179" spans="7:7">
      <c r="G179" s="48"/>
    </row>
    <row r="180" spans="7:7">
      <c r="G180" s="48"/>
    </row>
    <row r="181" spans="7:7">
      <c r="G181" s="48"/>
    </row>
    <row r="182" spans="7:7">
      <c r="G182" s="48"/>
    </row>
    <row r="183" spans="7:7">
      <c r="G183" s="48"/>
    </row>
    <row r="184" spans="7:7">
      <c r="G184" s="48"/>
    </row>
    <row r="185" spans="7:7">
      <c r="G185" s="48"/>
    </row>
    <row r="186" spans="7:7">
      <c r="G186" s="48"/>
    </row>
    <row r="187" spans="7:7">
      <c r="G187" s="48"/>
    </row>
    <row r="188" spans="7:7">
      <c r="G188" s="48"/>
    </row>
    <row r="189" spans="7:7">
      <c r="G189" s="48"/>
    </row>
    <row r="190" spans="7:7">
      <c r="G190" s="48"/>
    </row>
    <row r="191" spans="7:7">
      <c r="G191" s="48"/>
    </row>
    <row r="192" spans="7:7">
      <c r="G192" s="48"/>
    </row>
    <row r="193" spans="7:7">
      <c r="G193" s="48"/>
    </row>
    <row r="194" spans="7:7">
      <c r="G194" s="48"/>
    </row>
    <row r="195" spans="7:7">
      <c r="G195" s="48"/>
    </row>
    <row r="196" spans="7:7">
      <c r="G196" s="48"/>
    </row>
    <row r="197" spans="7:7">
      <c r="G197" s="48"/>
    </row>
    <row r="198" spans="7:7">
      <c r="G198" s="48"/>
    </row>
    <row r="199" spans="7:7">
      <c r="G199" s="48"/>
    </row>
    <row r="200" spans="7:7">
      <c r="G200" s="48"/>
    </row>
    <row r="201" spans="7:7">
      <c r="G201" s="48"/>
    </row>
    <row r="202" spans="7:7">
      <c r="G202" s="48"/>
    </row>
    <row r="203" spans="7:7">
      <c r="G203" s="48"/>
    </row>
    <row r="204" spans="7:7">
      <c r="G204" s="48"/>
    </row>
    <row r="205" spans="7:7">
      <c r="G205" s="48"/>
    </row>
    <row r="206" spans="7:7">
      <c r="G206" s="48"/>
    </row>
    <row r="207" spans="7:7">
      <c r="G207" s="48"/>
    </row>
    <row r="208" spans="7:7">
      <c r="G208" s="48"/>
    </row>
    <row r="209" spans="7:7">
      <c r="G209" s="48"/>
    </row>
    <row r="210" spans="7:7">
      <c r="G210" s="48"/>
    </row>
    <row r="211" spans="7:7">
      <c r="G211" s="48"/>
    </row>
    <row r="212" spans="7:7">
      <c r="G212" s="48"/>
    </row>
    <row r="213" spans="7:7">
      <c r="G213" s="48"/>
    </row>
    <row r="214" spans="7:7">
      <c r="G214" s="48"/>
    </row>
    <row r="215" spans="7:7">
      <c r="G215" s="48"/>
    </row>
    <row r="216" spans="7:7">
      <c r="G216" s="48"/>
    </row>
    <row r="217" spans="7:7">
      <c r="G217" s="48"/>
    </row>
    <row r="218" spans="7:7">
      <c r="G218" s="48"/>
    </row>
    <row r="219" spans="7:7">
      <c r="G219" s="48"/>
    </row>
    <row r="220" spans="7:7">
      <c r="G220" s="48"/>
    </row>
    <row r="221" spans="7:7">
      <c r="G221" s="48"/>
    </row>
    <row r="222" spans="7:7">
      <c r="G222" s="48"/>
    </row>
    <row r="223" spans="7:7">
      <c r="G223" s="48"/>
    </row>
    <row r="224" spans="7:7">
      <c r="G224" s="48"/>
    </row>
    <row r="225" spans="7:7">
      <c r="G225" s="48"/>
    </row>
    <row r="226" spans="7:7">
      <c r="G226" s="48"/>
    </row>
    <row r="227" spans="7:7">
      <c r="G227" s="48"/>
    </row>
    <row r="228" spans="7:7">
      <c r="G228" s="48"/>
    </row>
    <row r="229" spans="7:7">
      <c r="G229" s="48"/>
    </row>
    <row r="230" spans="7:7">
      <c r="G230" s="48"/>
    </row>
    <row r="231" spans="7:7">
      <c r="G231" s="48"/>
    </row>
    <row r="232" spans="7:7">
      <c r="G232" s="48"/>
    </row>
    <row r="233" spans="7:7">
      <c r="G233" s="48"/>
    </row>
    <row r="234" spans="7:7">
      <c r="G234" s="48"/>
    </row>
    <row r="235" spans="7:7">
      <c r="G235" s="48"/>
    </row>
    <row r="236" spans="7:7">
      <c r="G236" s="48"/>
    </row>
    <row r="237" spans="7:7">
      <c r="G237" s="48"/>
    </row>
    <row r="238" spans="7:7">
      <c r="G238" s="48"/>
    </row>
    <row r="239" spans="7:7">
      <c r="G239" s="48"/>
    </row>
    <row r="240" spans="7:7">
      <c r="G240" s="48"/>
    </row>
    <row r="241" spans="7:7">
      <c r="G241" s="48"/>
    </row>
    <row r="242" spans="7:7">
      <c r="G242" s="48"/>
    </row>
    <row r="243" spans="7:7">
      <c r="G243" s="48"/>
    </row>
    <row r="244" spans="7:7">
      <c r="G244" s="48"/>
    </row>
    <row r="245" spans="7:7">
      <c r="G245" s="48"/>
    </row>
    <row r="246" spans="7:7">
      <c r="G246" s="48"/>
    </row>
    <row r="247" spans="7:7">
      <c r="G247" s="48"/>
    </row>
    <row r="248" spans="7:7">
      <c r="G248" s="48"/>
    </row>
    <row r="249" spans="7:7">
      <c r="G249" s="48"/>
    </row>
    <row r="250" spans="7:7">
      <c r="G250" s="48"/>
    </row>
    <row r="251" spans="7:7">
      <c r="G251" s="48"/>
    </row>
    <row r="252" spans="7:7">
      <c r="G252" s="48"/>
    </row>
    <row r="253" spans="7:7">
      <c r="G253" s="48"/>
    </row>
    <row r="254" spans="7:7">
      <c r="G254" s="48"/>
    </row>
    <row r="255" spans="7:7">
      <c r="G255" s="48"/>
    </row>
    <row r="256" spans="7:7">
      <c r="G256" s="48"/>
    </row>
    <row r="257" spans="7:7">
      <c r="G257" s="48"/>
    </row>
    <row r="258" spans="7:7">
      <c r="G258" s="48"/>
    </row>
    <row r="259" spans="7:7">
      <c r="G259" s="48"/>
    </row>
    <row r="260" spans="7:7">
      <c r="G260" s="48"/>
    </row>
    <row r="261" spans="7:7">
      <c r="G261" s="48"/>
    </row>
    <row r="262" spans="7:7">
      <c r="G262" s="48"/>
    </row>
    <row r="263" spans="7:7">
      <c r="G263" s="48"/>
    </row>
    <row r="264" spans="7:7">
      <c r="G264" s="48"/>
    </row>
    <row r="265" spans="7:7">
      <c r="G265" s="48"/>
    </row>
    <row r="266" spans="7:7">
      <c r="G266" s="48"/>
    </row>
    <row r="267" spans="7:7">
      <c r="G267" s="48"/>
    </row>
    <row r="268" spans="7:7">
      <c r="G268" s="48"/>
    </row>
    <row r="269" spans="7:7">
      <c r="G269" s="48"/>
    </row>
    <row r="270" spans="7:7">
      <c r="G270" s="48"/>
    </row>
    <row r="271" spans="7:7">
      <c r="G271" s="48"/>
    </row>
    <row r="272" spans="7:7">
      <c r="G272" s="48"/>
    </row>
    <row r="273" spans="7:7">
      <c r="G273" s="48"/>
    </row>
    <row r="274" spans="7:7">
      <c r="G274" s="48"/>
    </row>
    <row r="275" spans="7:7">
      <c r="G275" s="48"/>
    </row>
    <row r="276" spans="7:7">
      <c r="G276" s="48"/>
    </row>
    <row r="277" spans="7:7">
      <c r="G277" s="48"/>
    </row>
    <row r="278" spans="7:7">
      <c r="G278" s="48"/>
    </row>
    <row r="279" spans="7:7">
      <c r="G279" s="48"/>
    </row>
    <row r="280" spans="7:7">
      <c r="G280" s="48"/>
    </row>
    <row r="281" spans="7:7">
      <c r="G281" s="48"/>
    </row>
    <row r="282" spans="7:7">
      <c r="G282" s="48"/>
    </row>
    <row r="283" spans="7:7">
      <c r="G283" s="48"/>
    </row>
    <row r="284" spans="7:7">
      <c r="G284" s="48"/>
    </row>
    <row r="285" spans="7:7">
      <c r="G285" s="48"/>
    </row>
    <row r="286" spans="7:7">
      <c r="G286" s="48"/>
    </row>
    <row r="287" spans="7:7">
      <c r="G287" s="48"/>
    </row>
    <row r="288" spans="7:7">
      <c r="G288" s="48"/>
    </row>
    <row r="289" spans="7:7">
      <c r="G289" s="48"/>
    </row>
    <row r="290" spans="7:7">
      <c r="G290" s="48"/>
    </row>
    <row r="291" spans="7:7">
      <c r="G291" s="48"/>
    </row>
    <row r="292" spans="7:7">
      <c r="G292" s="48"/>
    </row>
    <row r="293" spans="7:7">
      <c r="G293" s="48"/>
    </row>
    <row r="294" spans="7:7">
      <c r="G294" s="48"/>
    </row>
    <row r="295" spans="7:7">
      <c r="G295" s="48"/>
    </row>
    <row r="296" spans="7:7">
      <c r="G296" s="48"/>
    </row>
    <row r="297" spans="7:7">
      <c r="G297" s="48"/>
    </row>
    <row r="298" spans="7:7">
      <c r="G298" s="48"/>
    </row>
    <row r="299" spans="7:7">
      <c r="G299" s="48"/>
    </row>
    <row r="300" spans="7:7">
      <c r="G300" s="48"/>
    </row>
    <row r="301" spans="7:7">
      <c r="G301" s="48"/>
    </row>
    <row r="302" spans="7:7">
      <c r="G302" s="48"/>
    </row>
    <row r="303" spans="7:7">
      <c r="G303" s="48"/>
    </row>
    <row r="304" spans="7:7">
      <c r="G304" s="48"/>
    </row>
    <row r="305" spans="7:7">
      <c r="G305" s="48"/>
    </row>
    <row r="306" spans="7:7">
      <c r="G306" s="48"/>
    </row>
    <row r="307" spans="7:7">
      <c r="G307" s="48"/>
    </row>
    <row r="308" spans="7:7">
      <c r="G308" s="48"/>
    </row>
    <row r="309" spans="7:7">
      <c r="G309" s="48"/>
    </row>
    <row r="310" spans="7:7">
      <c r="G310" s="48"/>
    </row>
    <row r="311" spans="7:7">
      <c r="G311" s="48"/>
    </row>
    <row r="312" spans="7:7">
      <c r="G312" s="48"/>
    </row>
    <row r="313" spans="7:7">
      <c r="G313" s="48"/>
    </row>
    <row r="314" spans="7:7">
      <c r="G314" s="48"/>
    </row>
    <row r="315" spans="7:7">
      <c r="G315" s="48"/>
    </row>
    <row r="316" spans="7:7">
      <c r="G316" s="48"/>
    </row>
    <row r="317" spans="7:7">
      <c r="G317" s="48"/>
    </row>
    <row r="318" spans="7:7">
      <c r="G318" s="48"/>
    </row>
    <row r="319" spans="7:7">
      <c r="G319" s="48"/>
    </row>
    <row r="320" spans="7:7">
      <c r="G320" s="48"/>
    </row>
    <row r="321" spans="7:7">
      <c r="G321" s="48"/>
    </row>
    <row r="322" spans="7:7">
      <c r="G322" s="48"/>
    </row>
    <row r="323" spans="7:7">
      <c r="G323" s="48"/>
    </row>
    <row r="324" spans="7:7">
      <c r="G324" s="48"/>
    </row>
    <row r="325" spans="7:7">
      <c r="G325" s="48"/>
    </row>
    <row r="326" spans="7:7">
      <c r="G326" s="48"/>
    </row>
    <row r="327" spans="7:7">
      <c r="G327" s="48"/>
    </row>
    <row r="328" spans="7:7">
      <c r="G328" s="48"/>
    </row>
    <row r="329" spans="7:7">
      <c r="G329" s="48"/>
    </row>
    <row r="330" spans="7:7">
      <c r="G330" s="48"/>
    </row>
    <row r="331" spans="7:7">
      <c r="G331" s="48"/>
    </row>
    <row r="332" spans="7:7">
      <c r="G332" s="48"/>
    </row>
    <row r="333" spans="7:7">
      <c r="G333" s="48"/>
    </row>
    <row r="334" spans="7:7">
      <c r="G334" s="48"/>
    </row>
    <row r="335" spans="7:7">
      <c r="G335" s="48"/>
    </row>
    <row r="336" spans="7:7">
      <c r="G336" s="48"/>
    </row>
    <row r="337" spans="7:7">
      <c r="G337" s="48"/>
    </row>
    <row r="338" spans="7:7">
      <c r="G338" s="48"/>
    </row>
    <row r="339" spans="7:7">
      <c r="G339" s="48"/>
    </row>
    <row r="340" spans="7:7">
      <c r="G340" s="48"/>
    </row>
    <row r="341" spans="7:7">
      <c r="G341" s="48"/>
    </row>
    <row r="342" spans="7:7">
      <c r="G342" s="48"/>
    </row>
    <row r="343" spans="7:7">
      <c r="G343" s="48"/>
    </row>
    <row r="344" spans="7:7">
      <c r="G344" s="48"/>
    </row>
    <row r="345" spans="7:7">
      <c r="G345" s="48"/>
    </row>
    <row r="346" spans="7:7">
      <c r="G346" s="48"/>
    </row>
    <row r="347" spans="7:7">
      <c r="G347" s="48"/>
    </row>
    <row r="348" spans="7:7">
      <c r="G348" s="48"/>
    </row>
    <row r="349" spans="7:7">
      <c r="G349" s="48"/>
    </row>
    <row r="350" spans="7:7">
      <c r="G350" s="48"/>
    </row>
    <row r="351" spans="7:7">
      <c r="G351" s="48"/>
    </row>
    <row r="352" spans="7:7">
      <c r="G352" s="48"/>
    </row>
    <row r="353" spans="7:7">
      <c r="G353" s="48"/>
    </row>
    <row r="354" spans="7:7">
      <c r="G354" s="48"/>
    </row>
    <row r="355" spans="7:7">
      <c r="G355" s="48"/>
    </row>
    <row r="356" spans="7:7">
      <c r="G356" s="48"/>
    </row>
    <row r="357" spans="7:7">
      <c r="G357" s="48"/>
    </row>
    <row r="358" spans="7:7">
      <c r="G358" s="48"/>
    </row>
    <row r="359" spans="7:7">
      <c r="G359" s="48"/>
    </row>
    <row r="360" spans="7:7">
      <c r="G360" s="48"/>
    </row>
    <row r="361" spans="7:7">
      <c r="G361" s="48"/>
    </row>
    <row r="362" spans="7:7">
      <c r="G362" s="48"/>
    </row>
    <row r="363" spans="7:7">
      <c r="G363" s="48"/>
    </row>
    <row r="364" spans="7:7">
      <c r="G364" s="48"/>
    </row>
    <row r="365" spans="7:7">
      <c r="G365" s="48"/>
    </row>
    <row r="366" spans="7:7">
      <c r="G366" s="48"/>
    </row>
    <row r="367" spans="7:7">
      <c r="G367" s="48"/>
    </row>
    <row r="368" spans="7:7">
      <c r="G368" s="48"/>
    </row>
    <row r="369" spans="7:7">
      <c r="G369" s="48"/>
    </row>
    <row r="370" spans="7:7">
      <c r="G370" s="48"/>
    </row>
    <row r="371" spans="7:7">
      <c r="G371" s="48"/>
    </row>
    <row r="372" spans="7:7">
      <c r="G372" s="48"/>
    </row>
    <row r="373" spans="7:7">
      <c r="G373" s="48"/>
    </row>
    <row r="374" spans="7:7">
      <c r="G374" s="48"/>
    </row>
    <row r="375" spans="7:7">
      <c r="G375" s="48"/>
    </row>
    <row r="376" spans="7:7">
      <c r="G376" s="48"/>
    </row>
    <row r="377" spans="7:7">
      <c r="G377" s="48"/>
    </row>
    <row r="378" spans="7:7">
      <c r="G378" s="48"/>
    </row>
    <row r="379" spans="7:7">
      <c r="G379" s="48"/>
    </row>
    <row r="380" spans="7:7">
      <c r="G380" s="48"/>
    </row>
    <row r="381" spans="7:7">
      <c r="G381" s="48"/>
    </row>
    <row r="382" spans="7:7">
      <c r="G382" s="48"/>
    </row>
    <row r="383" spans="7:7">
      <c r="G383" s="48"/>
    </row>
    <row r="384" spans="7:7">
      <c r="G384" s="48"/>
    </row>
    <row r="385" spans="7:7">
      <c r="G385" s="48"/>
    </row>
    <row r="386" spans="7:7">
      <c r="G386" s="48"/>
    </row>
    <row r="387" spans="7:7">
      <c r="G387" s="48"/>
    </row>
    <row r="388" spans="7:7">
      <c r="G388" s="48"/>
    </row>
    <row r="389" spans="7:7">
      <c r="G389" s="48"/>
    </row>
    <row r="390" spans="7:7">
      <c r="G390" s="48"/>
    </row>
    <row r="391" spans="7:7">
      <c r="G391" s="48"/>
    </row>
    <row r="392" spans="7:7">
      <c r="G392" s="48"/>
    </row>
    <row r="393" spans="7:7">
      <c r="G393" s="48"/>
    </row>
    <row r="394" spans="7:7">
      <c r="G394" s="48"/>
    </row>
    <row r="395" spans="7:7">
      <c r="G395" s="48"/>
    </row>
    <row r="396" spans="7:7">
      <c r="G396" s="48"/>
    </row>
    <row r="397" spans="7:7">
      <c r="G397" s="48"/>
    </row>
    <row r="398" spans="7:7">
      <c r="G398" s="48"/>
    </row>
    <row r="399" spans="7:7">
      <c r="G399" s="48"/>
    </row>
    <row r="400" spans="7:7">
      <c r="G400" s="48"/>
    </row>
    <row r="401" spans="7:7">
      <c r="G401" s="48"/>
    </row>
    <row r="402" spans="7:7">
      <c r="G402" s="48"/>
    </row>
    <row r="403" spans="7:7">
      <c r="G403" s="48"/>
    </row>
    <row r="404" spans="7:7">
      <c r="G404" s="48"/>
    </row>
    <row r="405" spans="7:7">
      <c r="G405" s="48"/>
    </row>
    <row r="406" spans="7:7">
      <c r="G406" s="48"/>
    </row>
    <row r="407" spans="7:7">
      <c r="G407" s="48"/>
    </row>
    <row r="408" spans="7:7">
      <c r="G408" s="48"/>
    </row>
    <row r="409" spans="7:7">
      <c r="G409" s="48"/>
    </row>
    <row r="410" spans="7:7">
      <c r="G410" s="48"/>
    </row>
    <row r="411" spans="7:7">
      <c r="G411" s="48"/>
    </row>
    <row r="412" spans="7:7">
      <c r="G412" s="48"/>
    </row>
    <row r="413" spans="7:7">
      <c r="G413" s="48"/>
    </row>
    <row r="414" spans="7:7">
      <c r="G414" s="48"/>
    </row>
    <row r="415" spans="7:7">
      <c r="G415" s="48"/>
    </row>
    <row r="416" spans="7:7">
      <c r="G416" s="48"/>
    </row>
    <row r="417" spans="7:7">
      <c r="G417" s="48"/>
    </row>
    <row r="418" spans="7:7">
      <c r="G418" s="48"/>
    </row>
    <row r="419" spans="7:7">
      <c r="G419" s="48"/>
    </row>
    <row r="420" spans="7:7">
      <c r="G420" s="48"/>
    </row>
    <row r="421" spans="7:7">
      <c r="G421" s="48"/>
    </row>
    <row r="422" spans="7:7">
      <c r="G422" s="48"/>
    </row>
    <row r="423" spans="7:7">
      <c r="G423" s="48"/>
    </row>
    <row r="424" spans="7:7">
      <c r="G424" s="48"/>
    </row>
    <row r="425" spans="7:7">
      <c r="G425" s="48"/>
    </row>
    <row r="426" spans="7:7">
      <c r="G426" s="48"/>
    </row>
    <row r="427" spans="7:7">
      <c r="G427" s="48"/>
    </row>
    <row r="428" spans="7:7">
      <c r="G428" s="48"/>
    </row>
    <row r="429" spans="7:7">
      <c r="G429" s="48"/>
    </row>
    <row r="430" spans="7:7">
      <c r="G430" s="48"/>
    </row>
    <row r="431" spans="7:7">
      <c r="G431" s="48"/>
    </row>
    <row r="432" spans="7:7">
      <c r="G432" s="48"/>
    </row>
    <row r="433" spans="7:7">
      <c r="G433" s="48"/>
    </row>
    <row r="434" spans="7:7">
      <c r="G434" s="48"/>
    </row>
    <row r="435" spans="7:7">
      <c r="G435" s="48"/>
    </row>
    <row r="436" spans="7:7">
      <c r="G436" s="48"/>
    </row>
    <row r="437" spans="7:7">
      <c r="G437" s="48"/>
    </row>
    <row r="438" spans="7:7">
      <c r="G438" s="48"/>
    </row>
    <row r="439" spans="7:7">
      <c r="G439" s="48"/>
    </row>
    <row r="440" spans="7:7">
      <c r="G440" s="48"/>
    </row>
    <row r="441" spans="7:7">
      <c r="G441" s="48"/>
    </row>
    <row r="442" spans="7:7">
      <c r="G442" s="48"/>
    </row>
    <row r="443" spans="7:7">
      <c r="G443" s="48"/>
    </row>
    <row r="444" spans="7:7">
      <c r="G444" s="48"/>
    </row>
    <row r="445" spans="7:7">
      <c r="G445" s="48"/>
    </row>
    <row r="446" spans="7:7">
      <c r="G446" s="48"/>
    </row>
    <row r="447" spans="7:7">
      <c r="G447" s="48"/>
    </row>
    <row r="448" spans="7:7">
      <c r="G448" s="48"/>
    </row>
    <row r="449" spans="7:7">
      <c r="G449" s="48"/>
    </row>
    <row r="450" spans="7:7">
      <c r="G450" s="48"/>
    </row>
    <row r="451" spans="7:7">
      <c r="G451" s="48"/>
    </row>
    <row r="452" spans="7:7">
      <c r="G452" s="48"/>
    </row>
    <row r="453" spans="7:7">
      <c r="G453" s="48"/>
    </row>
    <row r="454" spans="7:7">
      <c r="G454" s="48"/>
    </row>
    <row r="455" spans="7:7">
      <c r="G455" s="48"/>
    </row>
    <row r="456" spans="7:7">
      <c r="G456" s="48"/>
    </row>
    <row r="457" spans="7:7">
      <c r="G457" s="48"/>
    </row>
    <row r="458" spans="7:7">
      <c r="G458" s="48"/>
    </row>
    <row r="459" spans="7:7">
      <c r="G459" s="48"/>
    </row>
    <row r="460" spans="7:7">
      <c r="G460" s="48"/>
    </row>
    <row r="461" spans="7:7">
      <c r="G461" s="48"/>
    </row>
    <row r="462" spans="7:7">
      <c r="G462" s="48"/>
    </row>
    <row r="463" spans="7:7">
      <c r="G463" s="48"/>
    </row>
    <row r="464" spans="7:7">
      <c r="G464" s="48"/>
    </row>
    <row r="465" spans="7:7">
      <c r="G465" s="48"/>
    </row>
    <row r="466" spans="7:7">
      <c r="G466" s="48"/>
    </row>
    <row r="467" spans="7:7">
      <c r="G467" s="48"/>
    </row>
    <row r="468" spans="7:7">
      <c r="G468" s="48"/>
    </row>
    <row r="469" spans="7:7">
      <c r="G469" s="48"/>
    </row>
    <row r="470" spans="7:7">
      <c r="G470" s="48"/>
    </row>
    <row r="471" spans="7:7">
      <c r="G471" s="48"/>
    </row>
    <row r="472" spans="7:7">
      <c r="G472" s="48"/>
    </row>
    <row r="473" spans="7:7">
      <c r="G473" s="48"/>
    </row>
    <row r="474" spans="7:7">
      <c r="G474" s="48"/>
    </row>
    <row r="475" spans="7:7">
      <c r="G475" s="48"/>
    </row>
    <row r="476" spans="7:7">
      <c r="G476" s="48"/>
    </row>
    <row r="477" spans="7:7">
      <c r="G477" s="48"/>
    </row>
    <row r="478" spans="7:7">
      <c r="G478" s="48"/>
    </row>
    <row r="479" spans="7:7">
      <c r="G479" s="48"/>
    </row>
    <row r="480" spans="7:7">
      <c r="G480" s="48"/>
    </row>
    <row r="481" spans="7:7">
      <c r="G481" s="48"/>
    </row>
    <row r="482" spans="7:7">
      <c r="G482" s="48"/>
    </row>
    <row r="483" spans="7:7">
      <c r="G483" s="48"/>
    </row>
    <row r="484" spans="7:7">
      <c r="G484" s="48"/>
    </row>
    <row r="485" spans="7:7">
      <c r="G485" s="48"/>
    </row>
    <row r="486" spans="7:7">
      <c r="G486" s="48"/>
    </row>
    <row r="487" spans="7:7">
      <c r="G487" s="48"/>
    </row>
    <row r="488" spans="7:7">
      <c r="G488" s="48"/>
    </row>
    <row r="489" spans="7:7">
      <c r="G489" s="48"/>
    </row>
    <row r="490" spans="7:7">
      <c r="G490" s="48"/>
    </row>
    <row r="491" spans="7:7">
      <c r="G491" s="48"/>
    </row>
    <row r="492" spans="7:7">
      <c r="G492" s="48"/>
    </row>
    <row r="493" spans="7:7">
      <c r="G493" s="48"/>
    </row>
    <row r="494" spans="7:7">
      <c r="G494" s="48"/>
    </row>
    <row r="495" spans="7:7">
      <c r="G495" s="48"/>
    </row>
    <row r="496" spans="7:7">
      <c r="G496" s="48"/>
    </row>
    <row r="497" spans="7:7">
      <c r="G497" s="48"/>
    </row>
    <row r="498" spans="7:7">
      <c r="G498" s="48"/>
    </row>
    <row r="499" spans="7:7">
      <c r="G499" s="48"/>
    </row>
    <row r="500" spans="7:7">
      <c r="G500" s="48"/>
    </row>
    <row r="501" spans="7:7">
      <c r="G501" s="48"/>
    </row>
    <row r="502" spans="7:7">
      <c r="G502" s="48"/>
    </row>
    <row r="503" spans="7:7">
      <c r="G503" s="48"/>
    </row>
    <row r="504" spans="7:7">
      <c r="G504" s="48"/>
    </row>
    <row r="505" spans="7:7">
      <c r="G505" s="48"/>
    </row>
    <row r="506" spans="7:7">
      <c r="G506" s="48"/>
    </row>
    <row r="507" spans="7:7">
      <c r="G507" s="48"/>
    </row>
    <row r="508" spans="7:7">
      <c r="G508" s="48"/>
    </row>
    <row r="509" spans="7:7">
      <c r="G509" s="48"/>
    </row>
    <row r="510" spans="7:7">
      <c r="G510" s="48"/>
    </row>
    <row r="511" spans="7:7">
      <c r="G511" s="48"/>
    </row>
    <row r="512" spans="7:7">
      <c r="G512" s="48"/>
    </row>
    <row r="513" spans="7:7">
      <c r="G513" s="48"/>
    </row>
    <row r="514" spans="7:7">
      <c r="G514" s="48"/>
    </row>
    <row r="515" spans="7:7">
      <c r="G515" s="48"/>
    </row>
    <row r="516" spans="7:7">
      <c r="G516" s="48"/>
    </row>
    <row r="517" spans="7:7">
      <c r="G517" s="48"/>
    </row>
    <row r="518" spans="7:7">
      <c r="G518" s="48"/>
    </row>
    <row r="519" spans="7:7">
      <c r="G519" s="48"/>
    </row>
    <row r="520" spans="7:7">
      <c r="G520" s="48"/>
    </row>
    <row r="521" spans="7:7">
      <c r="G521" s="48"/>
    </row>
    <row r="522" spans="7:7">
      <c r="G522" s="48"/>
    </row>
    <row r="523" spans="7:7">
      <c r="G523" s="48"/>
    </row>
    <row r="524" spans="7:7">
      <c r="G524" s="48"/>
    </row>
    <row r="525" spans="7:7">
      <c r="G525" s="48"/>
    </row>
    <row r="526" spans="7:7">
      <c r="G526" s="48"/>
    </row>
    <row r="527" spans="7:7">
      <c r="G527" s="48"/>
    </row>
    <row r="528" spans="7:7">
      <c r="G528" s="48"/>
    </row>
    <row r="529" spans="7:7">
      <c r="G529" s="48"/>
    </row>
    <row r="530" spans="7:7">
      <c r="G530" s="48"/>
    </row>
    <row r="531" spans="7:7">
      <c r="G531" s="48"/>
    </row>
    <row r="532" spans="7:7">
      <c r="G532" s="48"/>
    </row>
    <row r="533" spans="7:7">
      <c r="G533" s="48"/>
    </row>
    <row r="534" spans="7:7">
      <c r="G534" s="48"/>
    </row>
    <row r="535" spans="7:7">
      <c r="G535" s="48"/>
    </row>
    <row r="536" spans="7:7">
      <c r="G536" s="48"/>
    </row>
    <row r="537" spans="7:7">
      <c r="G537" s="48"/>
    </row>
    <row r="538" spans="7:7">
      <c r="G538" s="48"/>
    </row>
    <row r="539" spans="7:7">
      <c r="G539" s="48"/>
    </row>
    <row r="540" spans="7:7">
      <c r="G540" s="48"/>
    </row>
    <row r="541" spans="7:7">
      <c r="G541" s="48"/>
    </row>
    <row r="542" spans="7:7">
      <c r="G542" s="48"/>
    </row>
    <row r="543" spans="7:7">
      <c r="G543" s="48"/>
    </row>
    <row r="544" spans="7:7">
      <c r="G544" s="48"/>
    </row>
    <row r="545" spans="7:7">
      <c r="G545" s="48"/>
    </row>
    <row r="546" spans="7:7">
      <c r="G546" s="48"/>
    </row>
    <row r="547" spans="7:7">
      <c r="G547" s="48"/>
    </row>
    <row r="548" spans="7:7">
      <c r="G548" s="48"/>
    </row>
    <row r="549" spans="7:7">
      <c r="G549" s="48"/>
    </row>
    <row r="550" spans="7:7">
      <c r="G550" s="48"/>
    </row>
    <row r="551" spans="7:7">
      <c r="G551" s="48"/>
    </row>
    <row r="552" spans="7:7">
      <c r="G552" s="48"/>
    </row>
    <row r="553" spans="7:7">
      <c r="G553" s="48"/>
    </row>
    <row r="554" spans="7:7">
      <c r="G554" s="48"/>
    </row>
    <row r="555" spans="7:7">
      <c r="G555" s="48"/>
    </row>
    <row r="556" spans="7:7">
      <c r="G556" s="48"/>
    </row>
    <row r="557" spans="7:7">
      <c r="G557" s="48"/>
    </row>
    <row r="558" spans="7:7">
      <c r="G558" s="48"/>
    </row>
    <row r="559" spans="7:7">
      <c r="G559" s="48"/>
    </row>
    <row r="560" spans="7:7">
      <c r="G560" s="48"/>
    </row>
    <row r="561" spans="7:7">
      <c r="G561" s="48"/>
    </row>
    <row r="562" spans="7:7">
      <c r="G562" s="48"/>
    </row>
    <row r="563" spans="7:7">
      <c r="G563" s="48"/>
    </row>
    <row r="564" spans="7:7">
      <c r="G564" s="48"/>
    </row>
    <row r="565" spans="7:7">
      <c r="G565" s="48"/>
    </row>
    <row r="566" spans="7:7">
      <c r="G566" s="48"/>
    </row>
    <row r="567" spans="7:7">
      <c r="G567" s="48"/>
    </row>
    <row r="568" spans="7:7">
      <c r="G568" s="48"/>
    </row>
    <row r="569" spans="7:7">
      <c r="G569" s="48"/>
    </row>
    <row r="570" spans="7:7">
      <c r="G570" s="48"/>
    </row>
    <row r="571" spans="7:7">
      <c r="G571" s="48"/>
    </row>
    <row r="572" spans="7:7">
      <c r="G572" s="48"/>
    </row>
    <row r="573" spans="7:7">
      <c r="G573" s="48"/>
    </row>
    <row r="574" spans="7:7">
      <c r="G574" s="48"/>
    </row>
    <row r="575" spans="7:7">
      <c r="G575" s="48"/>
    </row>
    <row r="576" spans="7:7">
      <c r="G576" s="48"/>
    </row>
    <row r="577" spans="7:7">
      <c r="G577" s="48"/>
    </row>
    <row r="578" spans="7:7">
      <c r="G578" s="48"/>
    </row>
    <row r="579" spans="7:7">
      <c r="G579" s="48"/>
    </row>
    <row r="580" spans="7:7">
      <c r="G580" s="48"/>
    </row>
    <row r="581" spans="7:7">
      <c r="G581" s="48"/>
    </row>
    <row r="582" spans="7:7">
      <c r="G582" s="48"/>
    </row>
    <row r="583" spans="7:7">
      <c r="G583" s="48"/>
    </row>
    <row r="584" spans="7:7">
      <c r="G584" s="48"/>
    </row>
    <row r="585" spans="7:7">
      <c r="G585" s="48"/>
    </row>
    <row r="586" spans="7:7">
      <c r="G586" s="48"/>
    </row>
    <row r="587" spans="7:7">
      <c r="G587" s="48"/>
    </row>
    <row r="588" spans="7:7">
      <c r="G588" s="48"/>
    </row>
    <row r="589" spans="7:7">
      <c r="G589" s="48"/>
    </row>
    <row r="590" spans="7:7">
      <c r="G590" s="48"/>
    </row>
    <row r="591" spans="7:7">
      <c r="G591" s="48"/>
    </row>
    <row r="592" spans="7:7">
      <c r="G592" s="48"/>
    </row>
    <row r="593" spans="7:7">
      <c r="G593" s="48"/>
    </row>
    <row r="594" spans="7:7">
      <c r="G594" s="48"/>
    </row>
    <row r="595" spans="7:7">
      <c r="G595" s="48"/>
    </row>
    <row r="596" spans="7:7">
      <c r="G596" s="48"/>
    </row>
    <row r="597" spans="7:7">
      <c r="G597" s="48"/>
    </row>
    <row r="598" spans="7:7">
      <c r="G598" s="48"/>
    </row>
    <row r="599" spans="7:7">
      <c r="G599" s="48"/>
    </row>
    <row r="600" spans="7:7">
      <c r="G600" s="48"/>
    </row>
    <row r="601" spans="7:7">
      <c r="G601" s="48"/>
    </row>
    <row r="602" spans="7:7">
      <c r="G602" s="48"/>
    </row>
    <row r="603" spans="7:7">
      <c r="G603" s="48"/>
    </row>
    <row r="604" spans="7:7">
      <c r="G604" s="48"/>
    </row>
    <row r="605" spans="7:7">
      <c r="G605" s="48"/>
    </row>
    <row r="606" spans="7:7">
      <c r="G606" s="48"/>
    </row>
    <row r="607" spans="7:7">
      <c r="G607" s="48"/>
    </row>
    <row r="608" spans="7:7">
      <c r="G608" s="48"/>
    </row>
    <row r="609" spans="7:7">
      <c r="G609" s="48"/>
    </row>
    <row r="610" spans="7:7">
      <c r="G610" s="48"/>
    </row>
    <row r="611" spans="7:7">
      <c r="G611" s="48"/>
    </row>
    <row r="612" spans="7:7">
      <c r="G612" s="48"/>
    </row>
    <row r="613" spans="7:7">
      <c r="G613" s="48"/>
    </row>
    <row r="614" spans="7:7">
      <c r="G614" s="48"/>
    </row>
    <row r="615" spans="7:7">
      <c r="G615" s="48"/>
    </row>
    <row r="616" spans="7:7">
      <c r="G616" s="48"/>
    </row>
    <row r="617" spans="7:7">
      <c r="G617" s="48"/>
    </row>
    <row r="618" spans="7:7">
      <c r="G618" s="48"/>
    </row>
    <row r="619" spans="7:7">
      <c r="G619" s="48"/>
    </row>
    <row r="620" spans="7:7">
      <c r="G620" s="48"/>
    </row>
    <row r="621" spans="7:7">
      <c r="G621" s="48"/>
    </row>
    <row r="622" spans="7:7">
      <c r="G622" s="48"/>
    </row>
    <row r="623" spans="7:7">
      <c r="G623" s="48"/>
    </row>
    <row r="624" spans="7:7">
      <c r="G624" s="48"/>
    </row>
    <row r="625" spans="7:7">
      <c r="G625" s="48"/>
    </row>
    <row r="626" spans="7:7">
      <c r="G626" s="48"/>
    </row>
    <row r="627" spans="7:7">
      <c r="G627" s="48"/>
    </row>
    <row r="628" spans="7:7">
      <c r="G628" s="48"/>
    </row>
    <row r="629" spans="7:7">
      <c r="G629" s="48"/>
    </row>
    <row r="630" spans="7:7">
      <c r="G630" s="48"/>
    </row>
    <row r="631" spans="7:7">
      <c r="G631" s="48"/>
    </row>
    <row r="632" spans="7:7">
      <c r="G632" s="48"/>
    </row>
    <row r="633" spans="7:7">
      <c r="G633" s="48"/>
    </row>
    <row r="634" spans="7:7">
      <c r="G634" s="48"/>
    </row>
    <row r="635" spans="7:7">
      <c r="G635" s="48"/>
    </row>
    <row r="636" spans="7:7">
      <c r="G636" s="48"/>
    </row>
    <row r="637" spans="7:7">
      <c r="G637" s="48"/>
    </row>
    <row r="638" spans="7:7">
      <c r="G638" s="48"/>
    </row>
    <row r="639" spans="7:7">
      <c r="G639" s="48"/>
    </row>
    <row r="640" spans="7:7">
      <c r="G640" s="48"/>
    </row>
    <row r="641" spans="7:7">
      <c r="G641" s="48"/>
    </row>
    <row r="642" spans="7:7">
      <c r="G642" s="48"/>
    </row>
    <row r="643" spans="7:7">
      <c r="G643" s="48"/>
    </row>
    <row r="644" spans="7:7">
      <c r="G644" s="48"/>
    </row>
    <row r="645" spans="7:7">
      <c r="G645" s="48"/>
    </row>
    <row r="646" spans="7:7">
      <c r="G646" s="48"/>
    </row>
    <row r="647" spans="7:7">
      <c r="G647" s="48"/>
    </row>
    <row r="648" spans="7:7">
      <c r="G648" s="48"/>
    </row>
    <row r="649" spans="7:7">
      <c r="G649" s="48"/>
    </row>
    <row r="650" spans="7:7">
      <c r="G650" s="48"/>
    </row>
    <row r="651" spans="7:7">
      <c r="G651" s="48"/>
    </row>
    <row r="652" spans="7:7">
      <c r="G652" s="48"/>
    </row>
    <row r="653" spans="7:7">
      <c r="G653" s="48"/>
    </row>
    <row r="654" spans="7:7">
      <c r="G654" s="48"/>
    </row>
    <row r="655" spans="7:7">
      <c r="G655" s="48"/>
    </row>
    <row r="656" spans="7:7">
      <c r="G656" s="48"/>
    </row>
    <row r="657" spans="7:7">
      <c r="G657" s="48"/>
    </row>
    <row r="658" spans="7:7">
      <c r="G658" s="48"/>
    </row>
    <row r="659" spans="7:7">
      <c r="G659" s="48"/>
    </row>
    <row r="660" spans="7:7">
      <c r="G660" s="48"/>
    </row>
    <row r="661" spans="7:7">
      <c r="G661" s="48"/>
    </row>
    <row r="662" spans="7:7">
      <c r="G662" s="48"/>
    </row>
    <row r="663" spans="7:7">
      <c r="G663" s="48"/>
    </row>
    <row r="664" spans="7:7">
      <c r="G664" s="48"/>
    </row>
    <row r="665" spans="7:7">
      <c r="G665" s="48"/>
    </row>
    <row r="666" spans="7:7">
      <c r="G666" s="48"/>
    </row>
    <row r="667" spans="7:7">
      <c r="G667" s="48"/>
    </row>
    <row r="668" spans="7:7">
      <c r="G668" s="48"/>
    </row>
    <row r="669" spans="7:7">
      <c r="G669" s="48"/>
    </row>
    <row r="670" spans="7:7">
      <c r="G670" s="48"/>
    </row>
    <row r="671" spans="7:7">
      <c r="G671" s="48"/>
    </row>
    <row r="672" spans="7:7">
      <c r="G672" s="48"/>
    </row>
    <row r="673" spans="7:7">
      <c r="G673" s="48"/>
    </row>
    <row r="674" spans="7:7">
      <c r="G674" s="48"/>
    </row>
    <row r="675" spans="7:7">
      <c r="G675" s="48"/>
    </row>
    <row r="676" spans="7:7">
      <c r="G676" s="48"/>
    </row>
    <row r="677" spans="7:7">
      <c r="G677" s="48"/>
    </row>
    <row r="678" spans="7:7">
      <c r="G678" s="48"/>
    </row>
    <row r="679" spans="7:7">
      <c r="G679" s="48"/>
    </row>
    <row r="680" spans="7:7">
      <c r="G680" s="48"/>
    </row>
    <row r="681" spans="7:7">
      <c r="G681" s="48"/>
    </row>
    <row r="682" spans="7:7">
      <c r="G682" s="48"/>
    </row>
    <row r="683" spans="7:7">
      <c r="G683" s="48"/>
    </row>
    <row r="684" spans="7:7">
      <c r="G684" s="48"/>
    </row>
    <row r="685" spans="7:7">
      <c r="G685" s="48"/>
    </row>
    <row r="686" spans="7:7">
      <c r="G686" s="48"/>
    </row>
    <row r="687" spans="7:7">
      <c r="G687" s="48"/>
    </row>
    <row r="688" spans="7:7">
      <c r="G688" s="48"/>
    </row>
    <row r="689" spans="7:7">
      <c r="G689" s="48"/>
    </row>
    <row r="690" spans="7:7">
      <c r="G690" s="48"/>
    </row>
    <row r="691" spans="7:7">
      <c r="G691" s="48"/>
    </row>
    <row r="692" spans="7:7">
      <c r="G692" s="48"/>
    </row>
    <row r="693" spans="7:7">
      <c r="G693" s="48"/>
    </row>
    <row r="694" spans="7:7">
      <c r="G694" s="48"/>
    </row>
    <row r="695" spans="7:7">
      <c r="G695" s="48"/>
    </row>
    <row r="696" spans="7:7">
      <c r="G696" s="48"/>
    </row>
    <row r="697" spans="7:7">
      <c r="G697" s="48"/>
    </row>
    <row r="698" spans="7:7">
      <c r="G698" s="48"/>
    </row>
    <row r="699" spans="7:7">
      <c r="G699" s="48"/>
    </row>
    <row r="700" spans="7:7">
      <c r="G700" s="48"/>
    </row>
    <row r="701" spans="7:7">
      <c r="G701" s="48"/>
    </row>
    <row r="702" spans="7:7">
      <c r="G702" s="48"/>
    </row>
    <row r="703" spans="7:7">
      <c r="G703" s="48"/>
    </row>
    <row r="704" spans="7:7">
      <c r="G704" s="48"/>
    </row>
    <row r="705" spans="7:7">
      <c r="G705" s="48"/>
    </row>
    <row r="706" spans="7:7">
      <c r="G706" s="48"/>
    </row>
    <row r="707" spans="7:7">
      <c r="G707" s="48"/>
    </row>
    <row r="708" spans="7:7">
      <c r="G708" s="48"/>
    </row>
    <row r="709" spans="7:7">
      <c r="G709" s="48"/>
    </row>
    <row r="710" spans="7:7">
      <c r="G710" s="48"/>
    </row>
    <row r="711" spans="7:7">
      <c r="G711" s="48"/>
    </row>
    <row r="712" spans="7:7">
      <c r="G712" s="48"/>
    </row>
    <row r="713" spans="7:7">
      <c r="G713" s="48"/>
    </row>
    <row r="714" spans="7:7">
      <c r="G714" s="48"/>
    </row>
    <row r="715" spans="7:7">
      <c r="G715" s="48"/>
    </row>
    <row r="716" spans="7:7">
      <c r="G716" s="48"/>
    </row>
    <row r="717" spans="7:7">
      <c r="G717" s="48"/>
    </row>
    <row r="718" spans="7:7">
      <c r="G718" s="48"/>
    </row>
    <row r="719" spans="7:7">
      <c r="G719" s="48"/>
    </row>
    <row r="720" spans="7:7">
      <c r="G720" s="48"/>
    </row>
    <row r="721" spans="7:7">
      <c r="G721" s="48"/>
    </row>
    <row r="722" spans="7:7">
      <c r="G722" s="48"/>
    </row>
    <row r="723" spans="7:7">
      <c r="G723" s="48"/>
    </row>
    <row r="724" spans="7:7">
      <c r="G724" s="48"/>
    </row>
    <row r="725" spans="7:7">
      <c r="G725" s="48"/>
    </row>
    <row r="726" spans="7:7">
      <c r="G726" s="48"/>
    </row>
    <row r="727" spans="7:7">
      <c r="G727" s="48"/>
    </row>
    <row r="728" spans="7:7">
      <c r="G728" s="48"/>
    </row>
    <row r="729" spans="7:7">
      <c r="G729" s="48"/>
    </row>
    <row r="730" spans="7:7">
      <c r="G730" s="48"/>
    </row>
    <row r="731" spans="7:7">
      <c r="G731" s="48"/>
    </row>
    <row r="732" spans="7:7">
      <c r="G732" s="48"/>
    </row>
    <row r="733" spans="7:7">
      <c r="G733" s="48"/>
    </row>
    <row r="734" spans="7:7">
      <c r="G734" s="48"/>
    </row>
    <row r="735" spans="7:7">
      <c r="G735" s="48"/>
    </row>
    <row r="736" spans="7:7">
      <c r="G736" s="48"/>
    </row>
    <row r="737" spans="7:7">
      <c r="G737" s="48"/>
    </row>
    <row r="738" spans="7:7">
      <c r="G738" s="48"/>
    </row>
    <row r="739" spans="7:7">
      <c r="G739" s="48"/>
    </row>
    <row r="740" spans="7:7">
      <c r="G740" s="48"/>
    </row>
    <row r="741" spans="7:7">
      <c r="G741" s="48"/>
    </row>
    <row r="742" spans="7:7">
      <c r="G742" s="48"/>
    </row>
    <row r="743" spans="7:7">
      <c r="G743" s="48"/>
    </row>
    <row r="744" spans="7:7">
      <c r="G744" s="48"/>
    </row>
    <row r="745" spans="7:7">
      <c r="G745" s="48"/>
    </row>
    <row r="746" spans="7:7">
      <c r="G746" s="48"/>
    </row>
    <row r="747" spans="7:7">
      <c r="G747" s="48"/>
    </row>
    <row r="748" spans="7:7">
      <c r="G748" s="48"/>
    </row>
    <row r="749" spans="7:7">
      <c r="G749" s="48"/>
    </row>
    <row r="750" spans="7:7">
      <c r="G750" s="48"/>
    </row>
    <row r="751" spans="7:7">
      <c r="G751" s="48"/>
    </row>
    <row r="752" spans="7:7">
      <c r="G752" s="48"/>
    </row>
    <row r="753" spans="7:7">
      <c r="G753" s="48"/>
    </row>
    <row r="754" spans="7:7">
      <c r="G754" s="48"/>
    </row>
    <row r="755" spans="7:7">
      <c r="G755" s="48"/>
    </row>
    <row r="756" spans="7:7">
      <c r="G756" s="48"/>
    </row>
    <row r="757" spans="7:7">
      <c r="G757" s="48"/>
    </row>
    <row r="758" spans="7:7">
      <c r="G758" s="48"/>
    </row>
    <row r="759" spans="7:7">
      <c r="G759" s="48"/>
    </row>
    <row r="760" spans="7:7">
      <c r="G760" s="48"/>
    </row>
    <row r="761" spans="7:7">
      <c r="G761" s="48"/>
    </row>
    <row r="762" spans="7:7">
      <c r="G762" s="48"/>
    </row>
    <row r="763" spans="7:7">
      <c r="G763" s="48"/>
    </row>
    <row r="764" spans="7:7">
      <c r="G764" s="48"/>
    </row>
    <row r="765" spans="7:7">
      <c r="G765" s="48"/>
    </row>
    <row r="766" spans="7:7">
      <c r="G766" s="48"/>
    </row>
    <row r="767" spans="7:7">
      <c r="G767" s="48"/>
    </row>
    <row r="768" spans="7:7">
      <c r="G768" s="48"/>
    </row>
    <row r="769" spans="7:7">
      <c r="G769" s="48"/>
    </row>
    <row r="770" spans="7:7">
      <c r="G770" s="48"/>
    </row>
    <row r="771" spans="7:7">
      <c r="G771" s="48"/>
    </row>
    <row r="772" spans="7:7">
      <c r="G772" s="48"/>
    </row>
    <row r="773" spans="7:7">
      <c r="G773" s="48"/>
    </row>
    <row r="774" spans="7:7">
      <c r="G774" s="48"/>
    </row>
    <row r="775" spans="7:7">
      <c r="G775" s="48"/>
    </row>
    <row r="776" spans="7:7">
      <c r="G776" s="48"/>
    </row>
    <row r="777" spans="7:7">
      <c r="G777" s="48"/>
    </row>
    <row r="778" spans="7:7">
      <c r="G778" s="48"/>
    </row>
    <row r="779" spans="7:7">
      <c r="G779" s="48"/>
    </row>
    <row r="780" spans="7:7">
      <c r="G780" s="48"/>
    </row>
    <row r="781" spans="7:7">
      <c r="G781" s="48"/>
    </row>
    <row r="782" spans="7:7">
      <c r="G782" s="48"/>
    </row>
    <row r="783" spans="7:7">
      <c r="G783" s="48"/>
    </row>
    <row r="784" spans="7:7">
      <c r="G784" s="48"/>
    </row>
    <row r="785" spans="7:7">
      <c r="G785" s="48"/>
    </row>
    <row r="786" spans="7:7">
      <c r="G786" s="48"/>
    </row>
    <row r="787" spans="7:7">
      <c r="G787" s="48"/>
    </row>
    <row r="788" spans="7:7">
      <c r="G788" s="48"/>
    </row>
    <row r="789" spans="7:7">
      <c r="G789" s="48"/>
    </row>
    <row r="790" spans="7:7">
      <c r="G790" s="48"/>
    </row>
    <row r="791" spans="7:7">
      <c r="G791" s="48"/>
    </row>
    <row r="792" spans="7:7">
      <c r="G792" s="48"/>
    </row>
    <row r="793" spans="7:7">
      <c r="G793" s="48"/>
    </row>
    <row r="794" spans="7:7">
      <c r="G794" s="48"/>
    </row>
    <row r="795" spans="7:7">
      <c r="G795" s="48"/>
    </row>
    <row r="796" spans="7:7">
      <c r="G796" s="48"/>
    </row>
    <row r="797" spans="7:7">
      <c r="G797" s="48"/>
    </row>
    <row r="798" spans="7:7">
      <c r="G798" s="48"/>
    </row>
    <row r="799" spans="7:7">
      <c r="G799" s="48"/>
    </row>
    <row r="800" spans="7:7">
      <c r="G800" s="48"/>
    </row>
    <row r="801" spans="7:7">
      <c r="G801" s="48"/>
    </row>
    <row r="802" spans="7:7">
      <c r="G802" s="48"/>
    </row>
    <row r="803" spans="7:7">
      <c r="G803" s="48"/>
    </row>
    <row r="804" spans="7:7">
      <c r="G804" s="48"/>
    </row>
    <row r="805" spans="7:7">
      <c r="G805" s="48"/>
    </row>
    <row r="806" spans="7:7">
      <c r="G806" s="48"/>
    </row>
    <row r="807" spans="7:7">
      <c r="G807" s="48"/>
    </row>
    <row r="808" spans="7:7">
      <c r="G808" s="48"/>
    </row>
    <row r="809" spans="7:7">
      <c r="G809" s="48"/>
    </row>
    <row r="810" spans="7:7">
      <c r="G810" s="48"/>
    </row>
    <row r="811" spans="7:7">
      <c r="G811" s="48"/>
    </row>
    <row r="812" spans="7:7">
      <c r="G812" s="48"/>
    </row>
    <row r="813" spans="7:7">
      <c r="G813" s="48"/>
    </row>
    <row r="814" spans="7:7">
      <c r="G814" s="48"/>
    </row>
    <row r="815" spans="7:7">
      <c r="G815" s="48"/>
    </row>
    <row r="816" spans="7:7">
      <c r="G816" s="48"/>
    </row>
    <row r="817" spans="7:7">
      <c r="G817" s="48"/>
    </row>
    <row r="818" spans="7:7">
      <c r="G818" s="48"/>
    </row>
    <row r="819" spans="7:7">
      <c r="G819" s="48"/>
    </row>
    <row r="820" spans="7:7">
      <c r="G820" s="48"/>
    </row>
    <row r="821" spans="7:7">
      <c r="G821" s="48"/>
    </row>
    <row r="822" spans="7:7">
      <c r="G822" s="48"/>
    </row>
    <row r="823" spans="7:7">
      <c r="G823" s="48"/>
    </row>
    <row r="824" spans="7:7">
      <c r="G824" s="48"/>
    </row>
    <row r="825" spans="7:7">
      <c r="G825" s="48"/>
    </row>
    <row r="826" spans="7:7">
      <c r="G826" s="48"/>
    </row>
    <row r="827" spans="7:7">
      <c r="G827" s="48"/>
    </row>
    <row r="828" spans="7:7">
      <c r="G828" s="48"/>
    </row>
    <row r="829" spans="7:7">
      <c r="G829" s="48"/>
    </row>
    <row r="830" spans="7:7">
      <c r="G830" s="48"/>
    </row>
    <row r="831" spans="7:7">
      <c r="G831" s="48"/>
    </row>
    <row r="832" spans="7:7">
      <c r="G832" s="48"/>
    </row>
    <row r="833" spans="7:7">
      <c r="G833" s="48"/>
    </row>
    <row r="834" spans="7:7">
      <c r="G834" s="48"/>
    </row>
    <row r="835" spans="7:7">
      <c r="G835" s="48"/>
    </row>
    <row r="836" spans="7:7">
      <c r="G836" s="48"/>
    </row>
    <row r="837" spans="7:7">
      <c r="G837" s="48"/>
    </row>
    <row r="838" spans="7:7">
      <c r="G838" s="48"/>
    </row>
    <row r="839" spans="7:7">
      <c r="G839" s="48"/>
    </row>
    <row r="840" spans="7:7">
      <c r="G840" s="48"/>
    </row>
    <row r="841" spans="7:7">
      <c r="G841" s="48"/>
    </row>
    <row r="842" spans="7:7">
      <c r="G842" s="48"/>
    </row>
    <row r="843" spans="7:7">
      <c r="G843" s="48"/>
    </row>
    <row r="844" spans="7:7">
      <c r="G844" s="48"/>
    </row>
    <row r="845" spans="7:7">
      <c r="G845" s="48"/>
    </row>
    <row r="846" spans="7:7">
      <c r="G846" s="48"/>
    </row>
    <row r="847" spans="7:7">
      <c r="G847" s="48"/>
    </row>
    <row r="848" spans="7:7">
      <c r="G848" s="48"/>
    </row>
    <row r="849" spans="7:7">
      <c r="G849" s="48"/>
    </row>
    <row r="850" spans="7:7">
      <c r="G850" s="48"/>
    </row>
    <row r="851" spans="7:7">
      <c r="G851" s="48"/>
    </row>
    <row r="852" spans="7:7">
      <c r="G852" s="48"/>
    </row>
    <row r="853" spans="7:7">
      <c r="G853" s="48"/>
    </row>
    <row r="854" spans="7:7">
      <c r="G854" s="48"/>
    </row>
    <row r="855" spans="7:7">
      <c r="G855" s="48"/>
    </row>
    <row r="856" spans="7:7">
      <c r="G856" s="48"/>
    </row>
    <row r="857" spans="7:7">
      <c r="G857" s="48"/>
    </row>
    <row r="858" spans="7:7">
      <c r="G858" s="48"/>
    </row>
    <row r="859" spans="7:7">
      <c r="G859" s="48"/>
    </row>
    <row r="860" spans="7:7">
      <c r="G860" s="48"/>
    </row>
    <row r="861" spans="7:7">
      <c r="G861" s="48"/>
    </row>
    <row r="862" spans="7:7">
      <c r="G862" s="48"/>
    </row>
    <row r="863" spans="7:7">
      <c r="G863" s="48"/>
    </row>
    <row r="864" spans="7:7">
      <c r="G864" s="48"/>
    </row>
    <row r="865" spans="7:7">
      <c r="G865" s="48"/>
    </row>
    <row r="866" spans="7:7">
      <c r="G866" s="48"/>
    </row>
    <row r="867" spans="7:7">
      <c r="G867" s="48"/>
    </row>
    <row r="868" spans="7:7">
      <c r="G868" s="48"/>
    </row>
    <row r="869" spans="7:7">
      <c r="G869" s="48"/>
    </row>
    <row r="870" spans="7:7">
      <c r="G870" s="48"/>
    </row>
    <row r="871" spans="7:7">
      <c r="G871" s="48"/>
    </row>
    <row r="872" spans="7:7">
      <c r="G872" s="48"/>
    </row>
    <row r="873" spans="7:7">
      <c r="G873" s="48"/>
    </row>
    <row r="874" spans="7:7">
      <c r="G874" s="48"/>
    </row>
    <row r="875" spans="7:7">
      <c r="G875" s="48"/>
    </row>
    <row r="876" spans="7:7">
      <c r="G876" s="48"/>
    </row>
    <row r="877" spans="7:7">
      <c r="G877" s="48"/>
    </row>
    <row r="878" spans="7:7">
      <c r="G878" s="48"/>
    </row>
    <row r="879" spans="7:7">
      <c r="G879" s="48"/>
    </row>
    <row r="880" spans="7:7">
      <c r="G880" s="48"/>
    </row>
    <row r="881" spans="7:7">
      <c r="G881" s="48"/>
    </row>
    <row r="882" spans="7:7">
      <c r="G882" s="48"/>
    </row>
    <row r="883" spans="7:7">
      <c r="G883" s="48"/>
    </row>
    <row r="884" spans="7:7">
      <c r="G884" s="48"/>
    </row>
    <row r="885" spans="7:7">
      <c r="G885" s="48"/>
    </row>
    <row r="886" spans="7:7">
      <c r="G886" s="48"/>
    </row>
    <row r="887" spans="7:7">
      <c r="G887" s="48"/>
    </row>
    <row r="888" spans="7:7">
      <c r="G888" s="48"/>
    </row>
    <row r="889" spans="7:7">
      <c r="G889" s="48"/>
    </row>
    <row r="890" spans="7:7">
      <c r="G890" s="48"/>
    </row>
    <row r="891" spans="7:7">
      <c r="G891" s="48"/>
    </row>
    <row r="892" spans="7:7">
      <c r="G892" s="48"/>
    </row>
    <row r="893" spans="7:7">
      <c r="G893" s="48"/>
    </row>
    <row r="894" spans="7:7">
      <c r="G894" s="48"/>
    </row>
    <row r="895" spans="7:7">
      <c r="G895" s="48"/>
    </row>
    <row r="896" spans="7:7">
      <c r="G896" s="48"/>
    </row>
    <row r="897" spans="7:7">
      <c r="G897" s="48"/>
    </row>
    <row r="898" spans="7:7">
      <c r="G898" s="48"/>
    </row>
    <row r="899" spans="7:7">
      <c r="G899" s="48"/>
    </row>
    <row r="900" spans="7:7">
      <c r="G900" s="48"/>
    </row>
    <row r="901" spans="7:7">
      <c r="G901" s="48"/>
    </row>
    <row r="902" spans="7:7">
      <c r="G902" s="48"/>
    </row>
    <row r="903" spans="7:7">
      <c r="G903" s="48"/>
    </row>
    <row r="904" spans="7:7">
      <c r="G904" s="48"/>
    </row>
    <row r="905" spans="7:7">
      <c r="G905" s="48"/>
    </row>
    <row r="906" spans="7:7">
      <c r="G906" s="48"/>
    </row>
    <row r="907" spans="7:7">
      <c r="G907" s="48"/>
    </row>
    <row r="908" spans="7:7">
      <c r="G908" s="48"/>
    </row>
    <row r="909" spans="7:7">
      <c r="G909" s="48"/>
    </row>
    <row r="910" spans="7:7">
      <c r="G910" s="48"/>
    </row>
    <row r="911" spans="7:7">
      <c r="G911" s="48"/>
    </row>
    <row r="912" spans="7:7">
      <c r="G912" s="48"/>
    </row>
    <row r="913" spans="7:7">
      <c r="G913" s="48"/>
    </row>
    <row r="914" spans="7:7">
      <c r="G914" s="48"/>
    </row>
    <row r="915" spans="7:7">
      <c r="G915" s="48"/>
    </row>
    <row r="916" spans="7:7">
      <c r="G916" s="48"/>
    </row>
    <row r="917" spans="7:7">
      <c r="G917" s="48"/>
    </row>
    <row r="918" spans="7:7">
      <c r="G918" s="48"/>
    </row>
    <row r="919" spans="7:7">
      <c r="G919" s="48"/>
    </row>
    <row r="920" spans="7:7">
      <c r="G920" s="48"/>
    </row>
    <row r="921" spans="7:7">
      <c r="G921" s="48"/>
    </row>
    <row r="922" spans="7:7">
      <c r="G922" s="48"/>
    </row>
    <row r="923" spans="7:7">
      <c r="G923" s="48"/>
    </row>
    <row r="924" spans="7:7">
      <c r="G924" s="48"/>
    </row>
    <row r="925" spans="7:7">
      <c r="G925" s="48"/>
    </row>
    <row r="926" spans="7:7">
      <c r="G926" s="48"/>
    </row>
    <row r="927" spans="7:7">
      <c r="G927" s="48"/>
    </row>
    <row r="928" spans="7:7">
      <c r="G928" s="48"/>
    </row>
    <row r="929" spans="7:7">
      <c r="G929" s="48"/>
    </row>
    <row r="930" spans="7:7">
      <c r="G930" s="48"/>
    </row>
    <row r="931" spans="7:7">
      <c r="G931" s="48"/>
    </row>
    <row r="932" spans="7:7">
      <c r="G932" s="48"/>
    </row>
    <row r="933" spans="7:7">
      <c r="G933" s="48"/>
    </row>
    <row r="934" spans="7:7">
      <c r="G934" s="48"/>
    </row>
    <row r="935" spans="7:7">
      <c r="G935" s="48"/>
    </row>
    <row r="936" spans="7:7">
      <c r="G936" s="48"/>
    </row>
    <row r="937" spans="7:7">
      <c r="G937" s="48"/>
    </row>
    <row r="938" spans="7:7">
      <c r="G938" s="48"/>
    </row>
    <row r="939" spans="7:7">
      <c r="G939" s="48"/>
    </row>
    <row r="940" spans="7:7">
      <c r="G940" s="48"/>
    </row>
    <row r="941" spans="7:7">
      <c r="G941" s="48"/>
    </row>
    <row r="942" spans="7:7">
      <c r="G942" s="48"/>
    </row>
    <row r="943" spans="7:7">
      <c r="G943" s="48"/>
    </row>
    <row r="944" spans="7:7">
      <c r="G944" s="48"/>
    </row>
    <row r="945" spans="7:7">
      <c r="G945" s="48"/>
    </row>
    <row r="946" spans="7:7">
      <c r="G946" s="48"/>
    </row>
    <row r="947" spans="7:7">
      <c r="G947" s="48"/>
    </row>
    <row r="948" spans="7:7">
      <c r="G948" s="48"/>
    </row>
    <row r="949" spans="7:7">
      <c r="G949" s="48"/>
    </row>
    <row r="950" spans="7:7">
      <c r="G950" s="48"/>
    </row>
    <row r="951" spans="7:7">
      <c r="G951" s="48"/>
    </row>
    <row r="952" spans="7:7">
      <c r="G952" s="48"/>
    </row>
    <row r="953" spans="7:7">
      <c r="G953" s="48"/>
    </row>
    <row r="954" spans="7:7">
      <c r="G954" s="48"/>
    </row>
    <row r="955" spans="7:7">
      <c r="G955" s="48"/>
    </row>
    <row r="956" spans="7:7">
      <c r="G956" s="48"/>
    </row>
    <row r="957" spans="7:7">
      <c r="G957" s="48"/>
    </row>
    <row r="958" spans="7:7">
      <c r="G958" s="48"/>
    </row>
    <row r="959" spans="7:7">
      <c r="G959" s="48"/>
    </row>
    <row r="960" spans="7:7">
      <c r="G960" s="48"/>
    </row>
    <row r="961" spans="7:7">
      <c r="G961" s="48"/>
    </row>
    <row r="962" spans="7:7">
      <c r="G962" s="48"/>
    </row>
    <row r="963" spans="7:7">
      <c r="G963" s="48"/>
    </row>
    <row r="964" spans="7:7">
      <c r="G964" s="48"/>
    </row>
    <row r="965" spans="7:7">
      <c r="G965" s="48"/>
    </row>
    <row r="966" spans="7:7">
      <c r="G966" s="48"/>
    </row>
    <row r="967" spans="7:7">
      <c r="G967" s="48"/>
    </row>
    <row r="968" spans="7:7">
      <c r="G968" s="48"/>
    </row>
    <row r="969" spans="7:7">
      <c r="G969" s="48"/>
    </row>
    <row r="970" spans="7:7">
      <c r="G970" s="48"/>
    </row>
    <row r="971" spans="7:7">
      <c r="G971" s="48"/>
    </row>
    <row r="972" spans="7:7">
      <c r="G972" s="48"/>
    </row>
    <row r="973" spans="7:7">
      <c r="G973" s="48"/>
    </row>
    <row r="974" spans="7:7">
      <c r="G974" s="48"/>
    </row>
    <row r="975" spans="7:7">
      <c r="G975" s="48"/>
    </row>
    <row r="976" spans="7:7">
      <c r="G976" s="48"/>
    </row>
    <row r="977" spans="7:7">
      <c r="G977" s="48"/>
    </row>
    <row r="978" spans="7:7">
      <c r="G978" s="48"/>
    </row>
    <row r="979" spans="7:7">
      <c r="G979" s="48"/>
    </row>
    <row r="980" spans="7:7">
      <c r="G980" s="48"/>
    </row>
    <row r="981" spans="7:7">
      <c r="G981" s="48"/>
    </row>
    <row r="982" spans="7:7">
      <c r="G982" s="48"/>
    </row>
    <row r="983" spans="7:7">
      <c r="G983" s="48"/>
    </row>
    <row r="984" spans="7:7">
      <c r="G984" s="48"/>
    </row>
    <row r="985" spans="7:7">
      <c r="G985" s="48"/>
    </row>
    <row r="986" spans="7:7">
      <c r="G986" s="48"/>
    </row>
    <row r="987" spans="7:7">
      <c r="G987" s="48"/>
    </row>
    <row r="988" spans="7:7">
      <c r="G988" s="48"/>
    </row>
    <row r="989" spans="7:7">
      <c r="G989" s="48"/>
    </row>
    <row r="990" spans="7:7">
      <c r="G990" s="48"/>
    </row>
    <row r="991" spans="7:7">
      <c r="G991" s="48"/>
    </row>
    <row r="992" spans="7:7">
      <c r="G992" s="48"/>
    </row>
    <row r="993" spans="7:7">
      <c r="G993" s="48"/>
    </row>
    <row r="994" spans="7:7">
      <c r="G994" s="48"/>
    </row>
    <row r="995" spans="7:7">
      <c r="G995" s="48"/>
    </row>
    <row r="996" spans="7:7">
      <c r="G996" s="48"/>
    </row>
    <row r="997" spans="7:7">
      <c r="G997" s="48"/>
    </row>
    <row r="998" spans="7:7">
      <c r="G998" s="48"/>
    </row>
    <row r="999" spans="7:7">
      <c r="G999" s="48"/>
    </row>
    <row r="1000" spans="7:7">
      <c r="G1000" s="48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90" zoomScaleNormal="90" workbookViewId="0">
      <selection activeCell="I3" sqref="I3"/>
    </sheetView>
  </sheetViews>
  <sheetFormatPr defaultRowHeight="15"/>
  <cols>
    <col min="1" max="1" width="10.7109375" style="69" customWidth="1"/>
    <col min="2" max="2" width="20.42578125" style="69" customWidth="1"/>
    <col min="3" max="3" width="33" style="69" hidden="1" customWidth="1"/>
    <col min="4" max="4" width="63.140625" style="69" customWidth="1"/>
    <col min="5" max="5" width="0" style="69" hidden="1" customWidth="1"/>
    <col min="6" max="6" width="31.140625" style="69" hidden="1" customWidth="1"/>
    <col min="7" max="7" width="20.7109375" style="69" customWidth="1"/>
    <col min="8" max="8" width="10.28515625" style="69" customWidth="1"/>
    <col min="9" max="9" width="67" style="70" customWidth="1"/>
    <col min="10" max="16384" width="9.140625" style="69"/>
  </cols>
  <sheetData>
    <row r="1" spans="1:9" ht="33.75" customHeight="1" thickBot="1">
      <c r="D1" s="45"/>
      <c r="G1" s="52" t="s">
        <v>20</v>
      </c>
      <c r="H1" s="40"/>
    </row>
    <row r="2" spans="1:9" ht="33.75" customHeight="1" thickBot="1">
      <c r="D2" s="50" t="s">
        <v>19</v>
      </c>
      <c r="E2" s="71"/>
      <c r="F2" s="71"/>
      <c r="G2" s="76" t="s">
        <v>137</v>
      </c>
      <c r="H2" s="78"/>
    </row>
    <row r="3" spans="1:9" ht="33.75" customHeight="1" thickBot="1">
      <c r="D3" s="72"/>
      <c r="G3" s="77" t="s">
        <v>120</v>
      </c>
      <c r="H3" s="79"/>
    </row>
    <row r="5" spans="1:9">
      <c r="A5" s="54" t="s">
        <v>9</v>
      </c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73" t="s">
        <v>17</v>
      </c>
    </row>
    <row r="6" spans="1:9">
      <c r="D6" s="33"/>
      <c r="H6" s="33"/>
    </row>
    <row r="7" spans="1:9">
      <c r="D7" s="33"/>
    </row>
    <row r="8" spans="1:9">
      <c r="D8" s="33"/>
    </row>
    <row r="9" spans="1:9">
      <c r="D9" s="33"/>
    </row>
    <row r="10" spans="1:9">
      <c r="D10" s="33"/>
    </row>
    <row r="11" spans="1:9">
      <c r="D11" s="33"/>
      <c r="G11" s="33"/>
      <c r="H11" s="33"/>
      <c r="I11" s="74"/>
    </row>
    <row r="12" spans="1:9">
      <c r="D12" s="33"/>
      <c r="G12" s="33"/>
      <c r="H12" s="33"/>
      <c r="I12" s="74"/>
    </row>
    <row r="13" spans="1:9">
      <c r="D13" s="33"/>
      <c r="G13" s="33"/>
      <c r="H13" s="33"/>
      <c r="I13" s="74"/>
    </row>
    <row r="14" spans="1:9">
      <c r="D14" s="33"/>
      <c r="G14" s="33"/>
      <c r="H14" s="33"/>
      <c r="I14" s="74"/>
    </row>
    <row r="15" spans="1:9">
      <c r="D15" s="33"/>
      <c r="G15" s="33"/>
      <c r="H15" s="33"/>
      <c r="I15" s="74"/>
    </row>
    <row r="16" spans="1:9">
      <c r="D16" s="33"/>
      <c r="G16" s="33"/>
      <c r="H16" s="33"/>
      <c r="I16" s="74"/>
    </row>
    <row r="17" spans="4:9">
      <c r="D17" s="33"/>
      <c r="G17" s="33"/>
      <c r="H17" s="33"/>
      <c r="I17" s="74"/>
    </row>
    <row r="18" spans="4:9">
      <c r="D18" s="33"/>
    </row>
    <row r="19" spans="4:9">
      <c r="D19" s="33"/>
    </row>
    <row r="20" spans="4:9">
      <c r="D20" s="33"/>
    </row>
    <row r="21" spans="4:9">
      <c r="D21" s="33"/>
    </row>
    <row r="22" spans="4:9">
      <c r="D22" s="33"/>
    </row>
    <row r="23" spans="4:9">
      <c r="D23" s="33"/>
    </row>
    <row r="24" spans="4:9">
      <c r="D24" s="33"/>
    </row>
    <row r="25" spans="4:9">
      <c r="D25" s="33"/>
    </row>
    <row r="26" spans="4:9">
      <c r="D26" s="33"/>
    </row>
    <row r="27" spans="4:9">
      <c r="D27" s="33"/>
    </row>
    <row r="28" spans="4:9">
      <c r="D28" s="33"/>
    </row>
    <row r="29" spans="4:9">
      <c r="D29" s="33"/>
    </row>
    <row r="501" spans="1:7">
      <c r="A501" s="69" t="s">
        <v>29</v>
      </c>
      <c r="G501" s="69" t="s">
        <v>30</v>
      </c>
    </row>
    <row r="502" spans="1:7">
      <c r="A502" s="69" t="s">
        <v>29</v>
      </c>
      <c r="G502" s="69" t="s">
        <v>30</v>
      </c>
    </row>
    <row r="503" spans="1:7">
      <c r="A503" s="69" t="s">
        <v>29</v>
      </c>
      <c r="G503" s="69" t="s">
        <v>30</v>
      </c>
    </row>
    <row r="504" spans="1:7">
      <c r="A504" s="69" t="s">
        <v>29</v>
      </c>
      <c r="G504" s="69" t="s">
        <v>30</v>
      </c>
    </row>
    <row r="505" spans="1:7">
      <c r="A505" s="69" t="s">
        <v>29</v>
      </c>
      <c r="G505" s="69" t="s">
        <v>30</v>
      </c>
    </row>
    <row r="506" spans="1:7">
      <c r="A506" s="69" t="s">
        <v>29</v>
      </c>
      <c r="G506" s="69" t="s">
        <v>30</v>
      </c>
    </row>
    <row r="507" spans="1:7">
      <c r="A507" s="69" t="s">
        <v>29</v>
      </c>
      <c r="G507" s="69" t="s">
        <v>30</v>
      </c>
    </row>
    <row r="508" spans="1:7">
      <c r="A508" s="69" t="s">
        <v>29</v>
      </c>
      <c r="G508" s="69" t="s">
        <v>30</v>
      </c>
    </row>
    <row r="509" spans="1:7">
      <c r="A509" s="69" t="s">
        <v>29</v>
      </c>
      <c r="G509" s="69" t="s">
        <v>30</v>
      </c>
    </row>
    <row r="510" spans="1:7">
      <c r="A510" s="69" t="s">
        <v>29</v>
      </c>
      <c r="G510" s="69" t="s">
        <v>30</v>
      </c>
    </row>
  </sheetData>
  <sheetProtection selectLockedCells="1"/>
  <conditionalFormatting sqref="H3">
    <cfRule type="cellIs" dxfId="1" priority="2" operator="greaterThan">
      <formula>0</formula>
    </cfRule>
  </conditionalFormatting>
  <conditionalFormatting sqref="H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J4455"/>
  <sheetViews>
    <sheetView zoomScale="80" zoomScaleNormal="80" workbookViewId="0">
      <selection activeCell="E28" sqref="E28"/>
    </sheetView>
  </sheetViews>
  <sheetFormatPr defaultRowHeight="15"/>
  <cols>
    <col min="1" max="1" width="21.140625" style="1" customWidth="1"/>
    <col min="2" max="2" width="17" style="7" customWidth="1"/>
    <col min="3" max="3" width="12.7109375" style="1" customWidth="1"/>
    <col min="4" max="4" width="16.42578125" style="1" customWidth="1"/>
    <col min="5" max="5" width="81.7109375" style="17" customWidth="1"/>
    <col min="6" max="6" width="19.85546875" style="36" customWidth="1"/>
    <col min="7" max="7" width="26.42578125" style="1" customWidth="1"/>
    <col min="8" max="8" width="18.7109375" style="31" customWidth="1"/>
    <col min="9" max="9" width="19.5703125" style="34" customWidth="1"/>
    <col min="10" max="10" width="16.42578125" style="1" customWidth="1"/>
    <col min="11" max="16384" width="9.140625" style="1"/>
  </cols>
  <sheetData>
    <row r="1" spans="1:10" s="33" customFormat="1" ht="20.25" customHeight="1">
      <c r="A1" s="65" t="s">
        <v>26</v>
      </c>
      <c r="B1" s="66" t="s">
        <v>1</v>
      </c>
      <c r="C1" s="67" t="s">
        <v>23</v>
      </c>
      <c r="D1" s="67" t="s">
        <v>2</v>
      </c>
      <c r="E1" s="68" t="s">
        <v>121</v>
      </c>
      <c r="F1" s="53" t="s">
        <v>96</v>
      </c>
      <c r="G1" s="54"/>
      <c r="H1" s="55" t="s">
        <v>146</v>
      </c>
      <c r="I1" s="56" t="s">
        <v>131</v>
      </c>
      <c r="J1" s="32">
        <v>11500000</v>
      </c>
    </row>
    <row r="2" spans="1:10" ht="15" customHeight="1">
      <c r="A2" s="3"/>
      <c r="E2" s="16"/>
      <c r="G2" s="18"/>
      <c r="H2" s="28"/>
      <c r="I2" s="4"/>
    </row>
    <row r="3" spans="1:10" ht="15.75">
      <c r="A3" s="3"/>
      <c r="E3" s="26"/>
      <c r="G3" s="18"/>
      <c r="H3" s="29"/>
      <c r="I3" s="4"/>
    </row>
    <row r="4" spans="1:10">
      <c r="A4" s="3"/>
      <c r="G4" s="5"/>
      <c r="H4" s="28"/>
      <c r="I4" s="4"/>
    </row>
    <row r="5" spans="1:10" ht="15.75" thickBot="1">
      <c r="A5" s="3"/>
      <c r="G5" s="2"/>
      <c r="H5" s="28"/>
      <c r="I5" s="4"/>
    </row>
    <row r="6" spans="1:10">
      <c r="A6" s="3"/>
      <c r="G6" s="41"/>
      <c r="H6" s="28"/>
      <c r="I6" s="4"/>
    </row>
    <row r="7" spans="1:10">
      <c r="A7" s="3"/>
      <c r="G7" s="42"/>
      <c r="H7" s="28"/>
      <c r="I7" s="4"/>
    </row>
    <row r="8" spans="1:10" ht="15.75" thickBot="1">
      <c r="A8" s="3"/>
      <c r="G8" s="43"/>
      <c r="H8" s="28"/>
      <c r="I8" s="4"/>
    </row>
    <row r="9" spans="1:10" ht="17.25">
      <c r="A9" s="3"/>
      <c r="G9" s="57" t="s">
        <v>28</v>
      </c>
      <c r="H9" s="28"/>
      <c r="I9" s="4"/>
    </row>
    <row r="10" spans="1:10" ht="18" thickBot="1">
      <c r="A10" s="3"/>
      <c r="G10" s="37"/>
      <c r="H10" s="28"/>
      <c r="I10" s="4"/>
    </row>
    <row r="11" spans="1:10" ht="17.25">
      <c r="A11" s="3"/>
      <c r="G11" s="58" t="s">
        <v>128</v>
      </c>
      <c r="H11" s="28"/>
      <c r="I11" s="4"/>
    </row>
    <row r="12" spans="1:10" ht="18" thickBot="1">
      <c r="A12" s="3"/>
      <c r="G12" s="82"/>
      <c r="H12" s="28"/>
      <c r="I12" s="4"/>
    </row>
    <row r="13" spans="1:10" ht="17.25">
      <c r="A13" s="3"/>
      <c r="G13" s="59" t="s">
        <v>127</v>
      </c>
      <c r="H13" s="28"/>
      <c r="I13" s="4"/>
    </row>
    <row r="14" spans="1:10" ht="18" thickBot="1">
      <c r="A14" s="3"/>
      <c r="G14" s="83"/>
      <c r="H14" s="30"/>
      <c r="I14" s="4"/>
    </row>
    <row r="15" spans="1:10" ht="17.25">
      <c r="A15" s="3"/>
      <c r="G15" s="59" t="s">
        <v>129</v>
      </c>
      <c r="H15" s="28"/>
      <c r="I15" s="4"/>
    </row>
    <row r="16" spans="1:10" ht="18" thickBot="1">
      <c r="A16" s="3"/>
      <c r="G16" s="84"/>
      <c r="H16" s="28"/>
    </row>
    <row r="17" spans="1:9" ht="17.25">
      <c r="A17" s="3"/>
      <c r="G17" s="59" t="s">
        <v>27</v>
      </c>
      <c r="H17" s="28"/>
      <c r="I17" s="4"/>
    </row>
    <row r="18" spans="1:9" ht="18" thickBot="1">
      <c r="A18" s="3"/>
      <c r="G18" s="11"/>
      <c r="H18" s="28"/>
      <c r="I18" s="4"/>
    </row>
    <row r="19" spans="1:9" ht="17.25">
      <c r="A19" s="3"/>
      <c r="G19" s="59" t="s">
        <v>130</v>
      </c>
      <c r="H19" s="28"/>
      <c r="I19" s="4"/>
    </row>
    <row r="20" spans="1:9" ht="18" thickBot="1">
      <c r="A20" s="3"/>
      <c r="G20" s="38"/>
      <c r="H20" s="28"/>
      <c r="I20" s="4"/>
    </row>
    <row r="21" spans="1:9" ht="17.25">
      <c r="A21" s="3"/>
      <c r="G21" s="59" t="s">
        <v>134</v>
      </c>
      <c r="H21" s="28"/>
      <c r="I21" s="4"/>
    </row>
    <row r="22" spans="1:9" ht="18" thickBot="1">
      <c r="A22" s="3"/>
      <c r="G22" s="38">
        <v>1505351.9629000002</v>
      </c>
      <c r="H22" s="28"/>
    </row>
    <row r="23" spans="1:9" ht="17.25">
      <c r="A23" s="3"/>
      <c r="G23" s="59" t="s">
        <v>135</v>
      </c>
      <c r="H23" s="28"/>
      <c r="I23" s="4"/>
    </row>
    <row r="24" spans="1:9" ht="18" thickBot="1">
      <c r="A24" s="3"/>
      <c r="G24" s="38">
        <v>1357608.3804000001</v>
      </c>
      <c r="H24" s="28"/>
      <c r="I24" s="4"/>
    </row>
    <row r="25" spans="1:9" ht="17.25">
      <c r="A25" s="3"/>
      <c r="G25" s="59" t="s">
        <v>136</v>
      </c>
      <c r="H25" s="28"/>
      <c r="I25" s="4"/>
    </row>
    <row r="26" spans="1:9" ht="17.25">
      <c r="A26" s="3"/>
      <c r="G26" s="39">
        <f>(G24-G20)/G24</f>
        <v>1</v>
      </c>
      <c r="H26" s="28"/>
      <c r="I26" s="4"/>
    </row>
    <row r="27" spans="1:9">
      <c r="A27" s="3"/>
      <c r="G27" s="2"/>
      <c r="H27" s="28"/>
      <c r="I27" s="4"/>
    </row>
    <row r="28" spans="1:9">
      <c r="A28" s="3"/>
      <c r="G28" s="80"/>
      <c r="H28" s="28"/>
      <c r="I28" s="4"/>
    </row>
    <row r="29" spans="1:9">
      <c r="A29" s="3"/>
      <c r="G29" s="2"/>
      <c r="H29" s="28"/>
      <c r="I29" s="4"/>
    </row>
    <row r="30" spans="1:9">
      <c r="A30" s="3"/>
      <c r="G30" s="2"/>
      <c r="H30" s="28"/>
      <c r="I30" s="4"/>
    </row>
    <row r="31" spans="1:9">
      <c r="A31" s="3"/>
      <c r="G31" s="2"/>
      <c r="H31" s="28"/>
      <c r="I31" s="4"/>
    </row>
    <row r="32" spans="1:9">
      <c r="A32" s="3"/>
      <c r="G32" s="2"/>
      <c r="H32" s="28"/>
      <c r="I32" s="4"/>
    </row>
    <row r="33" spans="1:9">
      <c r="A33" s="3"/>
      <c r="G33" s="2"/>
      <c r="H33" s="28"/>
      <c r="I33" s="4"/>
    </row>
    <row r="34" spans="1:9">
      <c r="A34" s="3"/>
      <c r="G34" s="2"/>
      <c r="H34" s="28"/>
      <c r="I34" s="4"/>
    </row>
    <row r="35" spans="1:9">
      <c r="A35" s="3"/>
      <c r="G35" s="2"/>
      <c r="H35" s="28"/>
      <c r="I35" s="4"/>
    </row>
    <row r="36" spans="1:9">
      <c r="A36" s="3"/>
      <c r="G36" s="2"/>
      <c r="H36" s="28"/>
      <c r="I36" s="4"/>
    </row>
    <row r="37" spans="1:9">
      <c r="A37" s="3"/>
      <c r="G37" s="2"/>
      <c r="H37" s="28"/>
    </row>
    <row r="38" spans="1:9">
      <c r="A38" s="3"/>
      <c r="G38" s="2"/>
      <c r="H38" s="28"/>
      <c r="I38" s="4"/>
    </row>
    <row r="39" spans="1:9">
      <c r="A39" s="3"/>
      <c r="G39" s="2"/>
      <c r="H39" s="28"/>
      <c r="I39" s="4"/>
    </row>
    <row r="40" spans="1:9">
      <c r="A40" s="3"/>
      <c r="G40" s="2"/>
      <c r="H40" s="28"/>
      <c r="I40" s="4"/>
    </row>
    <row r="41" spans="1:9">
      <c r="A41" s="3"/>
      <c r="G41" s="2"/>
      <c r="H41" s="28"/>
      <c r="I41" s="4"/>
    </row>
    <row r="42" spans="1:9">
      <c r="A42" s="3"/>
      <c r="G42" s="2"/>
      <c r="H42" s="28"/>
      <c r="I42" s="4"/>
    </row>
    <row r="43" spans="1:9">
      <c r="A43" s="3"/>
      <c r="G43" s="2"/>
      <c r="H43" s="28"/>
      <c r="I43" s="4"/>
    </row>
    <row r="44" spans="1:9">
      <c r="A44" s="3"/>
      <c r="G44" s="2"/>
      <c r="H44" s="28"/>
      <c r="I44" s="4"/>
    </row>
    <row r="45" spans="1:9">
      <c r="A45" s="3"/>
      <c r="G45" s="2"/>
      <c r="H45" s="28"/>
      <c r="I45" s="4"/>
    </row>
    <row r="46" spans="1:9">
      <c r="A46" s="3"/>
      <c r="G46" s="2"/>
      <c r="H46" s="28"/>
      <c r="I46" s="4"/>
    </row>
    <row r="47" spans="1:9">
      <c r="A47" s="3"/>
      <c r="G47" s="2"/>
      <c r="H47" s="28"/>
      <c r="I47" s="4"/>
    </row>
    <row r="48" spans="1:9">
      <c r="A48" s="3"/>
      <c r="G48" s="2"/>
      <c r="H48" s="28"/>
      <c r="I48" s="4"/>
    </row>
    <row r="49" spans="1:9">
      <c r="A49" s="3"/>
      <c r="G49" s="2"/>
      <c r="H49" s="28"/>
      <c r="I49" s="4"/>
    </row>
    <row r="50" spans="1:9">
      <c r="A50" s="3"/>
      <c r="G50" s="2"/>
      <c r="H50" s="28"/>
      <c r="I50" s="4"/>
    </row>
    <row r="51" spans="1:9">
      <c r="A51" s="3"/>
      <c r="G51" s="2"/>
      <c r="H51" s="28"/>
    </row>
    <row r="52" spans="1:9">
      <c r="A52" s="3"/>
      <c r="G52" s="2"/>
      <c r="H52" s="28"/>
    </row>
    <row r="53" spans="1:9">
      <c r="A53" s="3"/>
      <c r="G53" s="2"/>
      <c r="H53" s="28"/>
    </row>
    <row r="54" spans="1:9">
      <c r="A54" s="3"/>
      <c r="G54" s="2"/>
      <c r="H54" s="28"/>
    </row>
    <row r="55" spans="1:9">
      <c r="A55" s="3"/>
      <c r="G55" s="2"/>
      <c r="H55" s="28"/>
    </row>
    <row r="56" spans="1:9">
      <c r="A56" s="3"/>
      <c r="G56" s="2"/>
      <c r="H56" s="28"/>
    </row>
    <row r="57" spans="1:9">
      <c r="A57" s="3"/>
      <c r="G57" s="2"/>
      <c r="H57" s="28"/>
    </row>
    <row r="58" spans="1:9">
      <c r="A58" s="3"/>
      <c r="G58" s="2"/>
      <c r="H58" s="28"/>
    </row>
    <row r="59" spans="1:9">
      <c r="A59" s="3"/>
      <c r="G59" s="2"/>
      <c r="H59" s="28"/>
    </row>
    <row r="60" spans="1:9">
      <c r="A60" s="3"/>
      <c r="G60" s="2"/>
      <c r="H60" s="28"/>
    </row>
    <row r="61" spans="1:9">
      <c r="A61" s="3"/>
      <c r="G61" s="2"/>
      <c r="H61" s="28"/>
    </row>
    <row r="62" spans="1:9">
      <c r="A62" s="3"/>
      <c r="G62" s="2"/>
      <c r="H62" s="28"/>
    </row>
    <row r="63" spans="1:9">
      <c r="A63" s="3"/>
      <c r="E63" s="16"/>
      <c r="G63" s="2"/>
      <c r="H63" s="28"/>
    </row>
    <row r="64" spans="1:9">
      <c r="A64" s="3"/>
      <c r="C64" s="27"/>
      <c r="G64" s="2"/>
      <c r="H64" s="28"/>
    </row>
    <row r="65" spans="1:9">
      <c r="A65" s="3"/>
      <c r="G65" s="2"/>
      <c r="H65" s="28"/>
    </row>
    <row r="66" spans="1:9">
      <c r="A66" s="3"/>
      <c r="G66" s="2"/>
      <c r="H66" s="28"/>
    </row>
    <row r="67" spans="1:9">
      <c r="A67" s="3"/>
      <c r="G67" s="2"/>
      <c r="H67" s="28"/>
    </row>
    <row r="68" spans="1:9">
      <c r="A68" s="3"/>
      <c r="G68" s="2"/>
      <c r="H68" s="28"/>
    </row>
    <row r="69" spans="1:9">
      <c r="A69" s="3"/>
      <c r="G69" s="2"/>
      <c r="H69" s="28"/>
    </row>
    <row r="70" spans="1:9">
      <c r="A70" s="3"/>
      <c r="G70" s="2"/>
      <c r="H70" s="28"/>
      <c r="I70" s="4"/>
    </row>
    <row r="71" spans="1:9">
      <c r="A71" s="3"/>
      <c r="G71" s="2"/>
      <c r="H71" s="28"/>
    </row>
    <row r="72" spans="1:9">
      <c r="A72" s="3"/>
      <c r="G72" s="2"/>
      <c r="H72" s="28"/>
    </row>
    <row r="73" spans="1:9">
      <c r="A73" s="3"/>
      <c r="G73" s="2"/>
      <c r="H73" s="28"/>
    </row>
    <row r="74" spans="1:9">
      <c r="A74" s="3"/>
      <c r="C74" s="27"/>
      <c r="G74" s="2"/>
      <c r="H74" s="28"/>
    </row>
    <row r="75" spans="1:9">
      <c r="A75" s="3"/>
      <c r="G75" s="2"/>
      <c r="H75" s="28"/>
    </row>
    <row r="76" spans="1:9">
      <c r="A76" s="3"/>
      <c r="G76" s="2"/>
      <c r="H76" s="28"/>
    </row>
    <row r="77" spans="1:9">
      <c r="A77" s="3"/>
      <c r="C77" s="27"/>
      <c r="G77" s="2"/>
      <c r="H77" s="28"/>
    </row>
    <row r="78" spans="1:9">
      <c r="A78" s="3"/>
      <c r="C78" s="27"/>
      <c r="G78" s="2"/>
      <c r="H78" s="28"/>
    </row>
    <row r="79" spans="1:9">
      <c r="A79" s="3"/>
      <c r="C79" s="27"/>
      <c r="G79" s="2"/>
      <c r="H79" s="28"/>
    </row>
    <row r="80" spans="1:9">
      <c r="A80" s="3"/>
      <c r="G80" s="2"/>
      <c r="H80" s="28"/>
      <c r="I80" s="4"/>
    </row>
    <row r="81" spans="1:9">
      <c r="A81" s="3"/>
      <c r="C81" s="27"/>
      <c r="G81" s="2"/>
      <c r="H81" s="28"/>
    </row>
    <row r="82" spans="1:9">
      <c r="A82" s="3"/>
      <c r="G82" s="2"/>
      <c r="H82" s="28"/>
      <c r="I82" s="4"/>
    </row>
    <row r="83" spans="1:9">
      <c r="A83" s="3"/>
      <c r="C83" s="27"/>
      <c r="G83" s="2"/>
      <c r="H83" s="28"/>
    </row>
    <row r="84" spans="1:9">
      <c r="A84" s="3"/>
      <c r="C84" s="27"/>
      <c r="G84" s="2"/>
      <c r="H84" s="28"/>
    </row>
    <row r="85" spans="1:9">
      <c r="A85" s="3"/>
      <c r="G85" s="2"/>
      <c r="H85" s="28"/>
      <c r="I85" s="4"/>
    </row>
    <row r="86" spans="1:9">
      <c r="A86" s="3"/>
      <c r="G86" s="2"/>
      <c r="H86" s="28"/>
      <c r="I86" s="4"/>
    </row>
    <row r="87" spans="1:9">
      <c r="A87" s="3"/>
      <c r="C87" s="27"/>
      <c r="G87" s="2"/>
      <c r="H87" s="28"/>
    </row>
    <row r="88" spans="1:9">
      <c r="A88" s="3"/>
      <c r="G88" s="2"/>
      <c r="H88" s="28"/>
    </row>
    <row r="89" spans="1:9">
      <c r="A89" s="3"/>
      <c r="G89" s="2"/>
      <c r="H89" s="28"/>
    </row>
    <row r="90" spans="1:9">
      <c r="A90" s="3"/>
      <c r="G90" s="2"/>
      <c r="H90" s="28"/>
      <c r="I90" s="4"/>
    </row>
    <row r="91" spans="1:9">
      <c r="A91" s="3"/>
      <c r="C91" s="27"/>
      <c r="G91" s="2"/>
      <c r="H91" s="28"/>
    </row>
    <row r="92" spans="1:9">
      <c r="A92" s="3"/>
      <c r="G92" s="2"/>
      <c r="H92" s="28"/>
    </row>
    <row r="93" spans="1:9">
      <c r="A93" s="3"/>
      <c r="C93" s="27"/>
      <c r="G93" s="2"/>
      <c r="H93" s="28"/>
    </row>
    <row r="94" spans="1:9">
      <c r="A94" s="3"/>
      <c r="C94" s="27"/>
      <c r="G94" s="2"/>
      <c r="H94" s="28"/>
    </row>
    <row r="95" spans="1:9">
      <c r="A95" s="3"/>
      <c r="G95" s="2"/>
      <c r="H95" s="28"/>
      <c r="I95" s="4"/>
    </row>
    <row r="96" spans="1:9">
      <c r="A96" s="3"/>
      <c r="G96" s="2"/>
      <c r="H96" s="28"/>
    </row>
    <row r="97" spans="1:9">
      <c r="A97" s="3"/>
      <c r="G97" s="2"/>
      <c r="H97" s="28"/>
      <c r="I97" s="4"/>
    </row>
    <row r="98" spans="1:9">
      <c r="A98" s="3"/>
      <c r="G98" s="2"/>
      <c r="H98" s="28"/>
      <c r="I98" s="4"/>
    </row>
    <row r="99" spans="1:9">
      <c r="A99" s="3"/>
      <c r="C99" s="27"/>
      <c r="G99" s="2"/>
      <c r="H99" s="28"/>
    </row>
    <row r="100" spans="1:9">
      <c r="A100" s="3"/>
      <c r="G100" s="2"/>
      <c r="H100" s="28"/>
      <c r="I100" s="4"/>
    </row>
    <row r="101" spans="1:9">
      <c r="A101" s="3"/>
      <c r="G101" s="2"/>
      <c r="H101" s="28"/>
      <c r="I101" s="4"/>
    </row>
    <row r="102" spans="1:9">
      <c r="A102" s="3"/>
      <c r="G102" s="2"/>
      <c r="H102" s="28"/>
      <c r="I102" s="4"/>
    </row>
    <row r="103" spans="1:9">
      <c r="A103" s="3"/>
      <c r="G103" s="2"/>
      <c r="H103" s="28"/>
      <c r="I103" s="4"/>
    </row>
    <row r="104" spans="1:9">
      <c r="A104" s="3"/>
      <c r="G104" s="2"/>
      <c r="H104" s="28"/>
      <c r="I104" s="4"/>
    </row>
    <row r="105" spans="1:9">
      <c r="A105" s="3"/>
      <c r="G105" s="2"/>
      <c r="H105" s="28"/>
      <c r="I105" s="4"/>
    </row>
    <row r="106" spans="1:9">
      <c r="A106" s="3"/>
      <c r="G106" s="2"/>
      <c r="H106" s="28"/>
      <c r="I106" s="4"/>
    </row>
    <row r="107" spans="1:9">
      <c r="A107" s="3"/>
      <c r="G107" s="2"/>
      <c r="H107" s="28"/>
      <c r="I107" s="4"/>
    </row>
    <row r="108" spans="1:9">
      <c r="A108" s="3"/>
      <c r="G108" s="2"/>
      <c r="H108" s="28"/>
      <c r="I108" s="4"/>
    </row>
    <row r="109" spans="1:9">
      <c r="A109" s="3"/>
      <c r="G109" s="2"/>
      <c r="H109" s="28"/>
      <c r="I109" s="4"/>
    </row>
    <row r="110" spans="1:9">
      <c r="A110" s="3"/>
      <c r="G110" s="2"/>
      <c r="H110" s="28"/>
      <c r="I110" s="4"/>
    </row>
    <row r="111" spans="1:9">
      <c r="A111" s="3"/>
      <c r="C111" s="27"/>
      <c r="G111" s="2"/>
      <c r="H111" s="28"/>
    </row>
    <row r="112" spans="1:9">
      <c r="A112" s="3"/>
      <c r="G112" s="2"/>
      <c r="H112" s="28"/>
      <c r="I112" s="4"/>
    </row>
    <row r="113" spans="1:9">
      <c r="A113" s="3"/>
      <c r="C113" s="27"/>
      <c r="G113" s="2"/>
      <c r="H113" s="28"/>
    </row>
    <row r="114" spans="1:9">
      <c r="A114" s="3"/>
      <c r="G114" s="2"/>
      <c r="H114" s="28"/>
      <c r="I114" s="4"/>
    </row>
    <row r="115" spans="1:9">
      <c r="A115" s="3"/>
      <c r="G115" s="2"/>
      <c r="H115" s="28"/>
      <c r="I115" s="4"/>
    </row>
    <row r="116" spans="1:9">
      <c r="A116" s="3"/>
      <c r="G116" s="2"/>
      <c r="H116" s="28"/>
      <c r="I116" s="4"/>
    </row>
    <row r="117" spans="1:9">
      <c r="A117" s="3"/>
      <c r="G117" s="2"/>
      <c r="H117" s="28"/>
      <c r="I117" s="4"/>
    </row>
    <row r="118" spans="1:9">
      <c r="A118" s="3"/>
      <c r="G118" s="2"/>
      <c r="H118" s="28"/>
      <c r="I118" s="4"/>
    </row>
    <row r="119" spans="1:9">
      <c r="A119" s="3"/>
      <c r="G119" s="2"/>
      <c r="H119" s="28"/>
      <c r="I119" s="4"/>
    </row>
    <row r="120" spans="1:9">
      <c r="A120" s="3"/>
      <c r="G120" s="2"/>
      <c r="H120" s="28"/>
      <c r="I120" s="4"/>
    </row>
    <row r="121" spans="1:9">
      <c r="A121" s="3"/>
      <c r="G121" s="2"/>
      <c r="H121" s="28"/>
      <c r="I121" s="4"/>
    </row>
    <row r="122" spans="1:9">
      <c r="A122" s="3"/>
      <c r="G122" s="2"/>
      <c r="H122" s="28"/>
      <c r="I122" s="4"/>
    </row>
    <row r="123" spans="1:9">
      <c r="A123" s="3"/>
      <c r="G123" s="2"/>
      <c r="H123" s="28"/>
      <c r="I123" s="4"/>
    </row>
    <row r="124" spans="1:9">
      <c r="A124" s="3"/>
      <c r="E124" s="16"/>
      <c r="G124" s="2"/>
      <c r="H124" s="28"/>
      <c r="I124" s="4"/>
    </row>
    <row r="125" spans="1:9">
      <c r="A125" s="3"/>
      <c r="G125" s="2"/>
      <c r="H125" s="28"/>
      <c r="I125" s="4"/>
    </row>
    <row r="126" spans="1:9">
      <c r="A126" s="3"/>
      <c r="G126" s="2"/>
      <c r="H126" s="28"/>
      <c r="I126" s="4"/>
    </row>
    <row r="127" spans="1:9">
      <c r="A127" s="3"/>
      <c r="G127" s="2"/>
      <c r="H127" s="28"/>
      <c r="I127" s="4"/>
    </row>
    <row r="128" spans="1:9">
      <c r="A128" s="3"/>
      <c r="G128" s="2"/>
      <c r="H128" s="28"/>
      <c r="I128" s="4"/>
    </row>
    <row r="129" spans="1:9">
      <c r="A129" s="3"/>
      <c r="G129" s="2"/>
      <c r="H129" s="28"/>
      <c r="I129" s="4"/>
    </row>
    <row r="130" spans="1:9">
      <c r="A130" s="3"/>
      <c r="G130" s="2"/>
      <c r="H130" s="28"/>
      <c r="I130" s="4"/>
    </row>
    <row r="131" spans="1:9">
      <c r="A131" s="3"/>
      <c r="G131" s="2"/>
      <c r="H131" s="28"/>
      <c r="I131" s="4"/>
    </row>
    <row r="132" spans="1:9">
      <c r="A132" s="3"/>
      <c r="G132" s="2"/>
      <c r="H132" s="28"/>
      <c r="I132" s="4"/>
    </row>
    <row r="133" spans="1:9">
      <c r="A133" s="3"/>
      <c r="G133" s="2"/>
      <c r="H133" s="28"/>
      <c r="I133" s="4"/>
    </row>
    <row r="134" spans="1:9">
      <c r="A134" s="3"/>
      <c r="G134" s="2"/>
      <c r="H134" s="28"/>
      <c r="I134" s="4"/>
    </row>
    <row r="135" spans="1:9">
      <c r="A135" s="3"/>
      <c r="G135" s="2"/>
      <c r="H135" s="28"/>
      <c r="I135" s="4"/>
    </row>
    <row r="136" spans="1:9">
      <c r="A136" s="3"/>
      <c r="G136" s="2"/>
      <c r="H136" s="28"/>
      <c r="I136" s="4"/>
    </row>
    <row r="137" spans="1:9">
      <c r="A137" s="3"/>
      <c r="G137" s="2"/>
      <c r="H137" s="28"/>
      <c r="I137" s="4"/>
    </row>
    <row r="138" spans="1:9">
      <c r="A138" s="3"/>
      <c r="G138" s="2"/>
      <c r="H138" s="28"/>
      <c r="I138" s="4"/>
    </row>
    <row r="139" spans="1:9">
      <c r="A139" s="3"/>
      <c r="G139" s="2"/>
      <c r="H139" s="28"/>
      <c r="I139" s="4"/>
    </row>
    <row r="140" spans="1:9">
      <c r="A140" s="3"/>
      <c r="G140" s="2"/>
      <c r="H140" s="28"/>
      <c r="I140" s="4"/>
    </row>
    <row r="141" spans="1:9">
      <c r="A141" s="3"/>
      <c r="G141" s="2"/>
      <c r="H141" s="28"/>
      <c r="I141" s="4"/>
    </row>
    <row r="142" spans="1:9">
      <c r="A142" s="3"/>
      <c r="G142" s="2"/>
      <c r="H142" s="28"/>
      <c r="I142" s="4"/>
    </row>
    <row r="143" spans="1:9">
      <c r="A143" s="3"/>
      <c r="G143" s="2"/>
      <c r="H143" s="28"/>
      <c r="I143" s="4"/>
    </row>
    <row r="144" spans="1:9">
      <c r="A144" s="3"/>
      <c r="G144" s="2"/>
      <c r="H144" s="28"/>
      <c r="I144" s="4"/>
    </row>
    <row r="145" spans="1:9">
      <c r="A145" s="3"/>
      <c r="G145" s="2"/>
      <c r="H145" s="28"/>
      <c r="I145" s="4"/>
    </row>
    <row r="146" spans="1:9">
      <c r="A146" s="3"/>
      <c r="G146" s="2"/>
      <c r="H146" s="28"/>
      <c r="I146" s="4"/>
    </row>
    <row r="147" spans="1:9">
      <c r="A147" s="3"/>
      <c r="G147" s="2"/>
      <c r="H147" s="28"/>
      <c r="I147" s="4"/>
    </row>
    <row r="148" spans="1:9">
      <c r="A148" s="3"/>
      <c r="G148" s="2"/>
      <c r="H148" s="28"/>
      <c r="I148" s="4"/>
    </row>
    <row r="149" spans="1:9">
      <c r="A149" s="3"/>
      <c r="G149" s="2"/>
      <c r="H149" s="28"/>
      <c r="I149" s="4"/>
    </row>
    <row r="150" spans="1:9">
      <c r="A150" s="3"/>
      <c r="G150" s="2"/>
      <c r="H150" s="28"/>
      <c r="I150" s="4"/>
    </row>
    <row r="151" spans="1:9">
      <c r="A151" s="3"/>
      <c r="G151" s="2"/>
      <c r="H151" s="28"/>
      <c r="I151" s="4"/>
    </row>
    <row r="152" spans="1:9">
      <c r="A152" s="3"/>
      <c r="G152" s="2"/>
      <c r="H152" s="28"/>
      <c r="I152" s="4"/>
    </row>
    <row r="153" spans="1:9">
      <c r="A153" s="3"/>
      <c r="G153" s="2"/>
      <c r="H153" s="28"/>
      <c r="I153" s="4"/>
    </row>
    <row r="154" spans="1:9">
      <c r="A154" s="3"/>
      <c r="G154" s="2"/>
      <c r="H154" s="28"/>
      <c r="I154" s="4"/>
    </row>
    <row r="155" spans="1:9">
      <c r="A155" s="3"/>
      <c r="G155" s="2"/>
      <c r="H155" s="28"/>
      <c r="I155" s="4"/>
    </row>
    <row r="156" spans="1:9">
      <c r="A156" s="3"/>
      <c r="G156" s="2"/>
      <c r="H156" s="28"/>
      <c r="I156" s="4"/>
    </row>
    <row r="157" spans="1:9">
      <c r="A157" s="3"/>
      <c r="G157" s="2"/>
      <c r="H157" s="28"/>
      <c r="I157" s="4"/>
    </row>
    <row r="158" spans="1:9">
      <c r="A158" s="3"/>
      <c r="G158" s="2"/>
      <c r="H158" s="28"/>
      <c r="I158" s="4"/>
    </row>
    <row r="159" spans="1:9">
      <c r="A159" s="3"/>
      <c r="G159" s="2"/>
      <c r="H159" s="28"/>
      <c r="I159" s="4"/>
    </row>
    <row r="160" spans="1:9">
      <c r="A160" s="3"/>
      <c r="G160" s="2"/>
      <c r="H160" s="28"/>
      <c r="I160" s="4"/>
    </row>
    <row r="161" spans="1:9">
      <c r="A161" s="3"/>
      <c r="G161" s="2"/>
      <c r="H161" s="28"/>
      <c r="I161" s="4"/>
    </row>
    <row r="162" spans="1:9">
      <c r="A162" s="3"/>
      <c r="G162" s="2"/>
      <c r="H162" s="28"/>
      <c r="I162" s="4"/>
    </row>
    <row r="163" spans="1:9">
      <c r="A163" s="3"/>
      <c r="G163" s="2"/>
      <c r="H163" s="28"/>
      <c r="I163" s="4"/>
    </row>
    <row r="164" spans="1:9">
      <c r="A164" s="3"/>
      <c r="G164" s="2"/>
      <c r="H164" s="28"/>
      <c r="I164" s="4"/>
    </row>
    <row r="165" spans="1:9">
      <c r="A165" s="3"/>
      <c r="G165" s="2"/>
      <c r="H165" s="28"/>
      <c r="I165" s="4"/>
    </row>
    <row r="166" spans="1:9">
      <c r="A166" s="3"/>
      <c r="G166" s="2"/>
      <c r="H166" s="28"/>
      <c r="I166" s="4"/>
    </row>
    <row r="167" spans="1:9">
      <c r="A167" s="3"/>
      <c r="G167" s="2"/>
      <c r="H167" s="28"/>
      <c r="I167" s="4"/>
    </row>
    <row r="168" spans="1:9">
      <c r="A168" s="3"/>
      <c r="G168" s="2"/>
      <c r="H168" s="28"/>
      <c r="I168" s="4"/>
    </row>
    <row r="169" spans="1:9">
      <c r="A169" s="3"/>
      <c r="G169" s="2"/>
      <c r="H169" s="28"/>
      <c r="I169" s="4"/>
    </row>
    <row r="170" spans="1:9">
      <c r="A170" s="3"/>
      <c r="G170" s="2"/>
      <c r="H170" s="28"/>
      <c r="I170" s="4"/>
    </row>
    <row r="171" spans="1:9">
      <c r="A171" s="3"/>
      <c r="G171" s="2"/>
      <c r="H171" s="28"/>
      <c r="I171" s="4"/>
    </row>
    <row r="172" spans="1:9">
      <c r="A172" s="3"/>
      <c r="G172" s="2"/>
      <c r="H172" s="28"/>
      <c r="I172" s="4"/>
    </row>
    <row r="173" spans="1:9">
      <c r="A173" s="3"/>
      <c r="G173" s="2"/>
      <c r="H173" s="28"/>
      <c r="I173" s="4"/>
    </row>
    <row r="174" spans="1:9">
      <c r="A174" s="3"/>
      <c r="G174" s="2"/>
      <c r="H174" s="28"/>
      <c r="I174" s="4"/>
    </row>
    <row r="175" spans="1:9">
      <c r="A175" s="3"/>
      <c r="G175" s="2"/>
      <c r="H175" s="28"/>
      <c r="I175" s="4"/>
    </row>
    <row r="176" spans="1:9">
      <c r="A176" s="3"/>
      <c r="G176" s="2"/>
      <c r="H176" s="28"/>
      <c r="I176" s="4"/>
    </row>
    <row r="177" spans="1:9">
      <c r="A177" s="3"/>
      <c r="G177" s="2"/>
      <c r="H177" s="28"/>
      <c r="I177" s="4"/>
    </row>
    <row r="178" spans="1:9">
      <c r="A178" s="3"/>
      <c r="G178" s="2"/>
      <c r="H178" s="28"/>
      <c r="I178" s="4"/>
    </row>
    <row r="179" spans="1:9">
      <c r="A179" s="3"/>
      <c r="G179" s="2"/>
      <c r="H179" s="28"/>
      <c r="I179" s="4"/>
    </row>
    <row r="180" spans="1:9">
      <c r="A180" s="3"/>
      <c r="G180" s="2"/>
      <c r="H180" s="28"/>
      <c r="I180" s="4"/>
    </row>
    <row r="181" spans="1:9">
      <c r="A181" s="3"/>
      <c r="G181" s="2"/>
      <c r="H181" s="28"/>
      <c r="I181" s="4"/>
    </row>
    <row r="182" spans="1:9">
      <c r="A182" s="3"/>
      <c r="G182" s="2"/>
      <c r="H182" s="28"/>
      <c r="I182" s="4"/>
    </row>
    <row r="183" spans="1:9">
      <c r="A183" s="3"/>
      <c r="G183" s="2"/>
      <c r="H183" s="28"/>
      <c r="I183" s="4"/>
    </row>
    <row r="184" spans="1:9">
      <c r="A184" s="3"/>
      <c r="G184" s="2"/>
      <c r="H184" s="28"/>
      <c r="I184" s="4"/>
    </row>
    <row r="185" spans="1:9">
      <c r="A185" s="3"/>
      <c r="C185" s="27"/>
      <c r="E185" s="16"/>
      <c r="G185" s="2"/>
      <c r="H185" s="28"/>
    </row>
    <row r="186" spans="1:9">
      <c r="A186" s="3"/>
      <c r="G186" s="2"/>
      <c r="H186" s="28"/>
      <c r="I186" s="4"/>
    </row>
    <row r="187" spans="1:9">
      <c r="A187" s="3"/>
      <c r="G187" s="2"/>
      <c r="H187" s="28"/>
      <c r="I187" s="4"/>
    </row>
    <row r="188" spans="1:9">
      <c r="A188" s="3"/>
      <c r="G188" s="2"/>
      <c r="H188" s="28"/>
      <c r="I188" s="4"/>
    </row>
    <row r="189" spans="1:9">
      <c r="A189" s="3"/>
      <c r="G189" s="2"/>
      <c r="H189" s="28"/>
      <c r="I189" s="4"/>
    </row>
    <row r="190" spans="1:9">
      <c r="A190" s="3"/>
      <c r="G190" s="2"/>
      <c r="H190" s="28"/>
      <c r="I190" s="4"/>
    </row>
    <row r="191" spans="1:9">
      <c r="A191" s="3"/>
      <c r="G191" s="2"/>
      <c r="H191" s="28"/>
      <c r="I191" s="4"/>
    </row>
    <row r="192" spans="1:9">
      <c r="A192" s="3"/>
      <c r="G192" s="2"/>
      <c r="H192" s="28"/>
      <c r="I192" s="4"/>
    </row>
    <row r="193" spans="1:9">
      <c r="A193" s="3"/>
      <c r="G193" s="2"/>
      <c r="H193" s="28"/>
      <c r="I193" s="4"/>
    </row>
    <row r="194" spans="1:9">
      <c r="A194" s="3"/>
      <c r="G194" s="2"/>
      <c r="H194" s="28"/>
      <c r="I194" s="4"/>
    </row>
    <row r="195" spans="1:9">
      <c r="A195" s="3"/>
      <c r="G195" s="2"/>
      <c r="H195" s="28"/>
      <c r="I195" s="4"/>
    </row>
    <row r="196" spans="1:9">
      <c r="A196" s="3"/>
      <c r="G196" s="2"/>
      <c r="H196" s="28"/>
      <c r="I196" s="4"/>
    </row>
    <row r="197" spans="1:9">
      <c r="A197" s="3"/>
      <c r="G197" s="2"/>
      <c r="H197" s="28"/>
      <c r="I197" s="4"/>
    </row>
    <row r="198" spans="1:9">
      <c r="A198" s="3"/>
      <c r="G198" s="2"/>
      <c r="H198" s="28"/>
      <c r="I198" s="4"/>
    </row>
    <row r="199" spans="1:9">
      <c r="A199" s="3"/>
      <c r="G199" s="2"/>
      <c r="H199" s="28"/>
      <c r="I199" s="4"/>
    </row>
    <row r="200" spans="1:9">
      <c r="A200" s="3"/>
      <c r="G200" s="2"/>
      <c r="H200" s="28"/>
      <c r="I200" s="4"/>
    </row>
    <row r="201" spans="1:9">
      <c r="A201" s="3"/>
      <c r="G201" s="2"/>
      <c r="H201" s="28"/>
      <c r="I201" s="4"/>
    </row>
    <row r="202" spans="1:9">
      <c r="A202" s="3"/>
      <c r="G202" s="2"/>
      <c r="H202" s="28"/>
      <c r="I202" s="4"/>
    </row>
    <row r="203" spans="1:9">
      <c r="A203" s="3"/>
      <c r="G203" s="2"/>
      <c r="H203" s="28"/>
      <c r="I203" s="4"/>
    </row>
    <row r="204" spans="1:9">
      <c r="A204" s="3"/>
      <c r="G204" s="2"/>
      <c r="H204" s="28"/>
      <c r="I204" s="4"/>
    </row>
    <row r="205" spans="1:9">
      <c r="A205" s="3"/>
      <c r="G205" s="2"/>
      <c r="H205" s="28"/>
      <c r="I205" s="4"/>
    </row>
    <row r="206" spans="1:9">
      <c r="A206" s="3"/>
      <c r="G206" s="2"/>
      <c r="H206" s="28"/>
      <c r="I206" s="4"/>
    </row>
    <row r="207" spans="1:9">
      <c r="A207" s="3"/>
      <c r="G207" s="2"/>
      <c r="H207" s="28"/>
      <c r="I207" s="4"/>
    </row>
    <row r="208" spans="1:9">
      <c r="A208" s="3"/>
      <c r="G208" s="2"/>
      <c r="H208" s="28"/>
      <c r="I208" s="4"/>
    </row>
    <row r="209" spans="1:9">
      <c r="A209" s="3"/>
      <c r="G209" s="2"/>
      <c r="H209" s="28"/>
      <c r="I209" s="4"/>
    </row>
    <row r="210" spans="1:9">
      <c r="A210" s="3"/>
      <c r="G210" s="2"/>
      <c r="H210" s="28"/>
      <c r="I210" s="4"/>
    </row>
    <row r="211" spans="1:9">
      <c r="A211" s="3"/>
      <c r="G211" s="2"/>
      <c r="H211" s="28"/>
      <c r="I211" s="4"/>
    </row>
    <row r="212" spans="1:9">
      <c r="A212" s="3"/>
      <c r="G212" s="2"/>
      <c r="H212" s="28"/>
      <c r="I212" s="4"/>
    </row>
    <row r="213" spans="1:9">
      <c r="A213" s="3"/>
      <c r="G213" s="2"/>
      <c r="H213" s="28"/>
      <c r="I213" s="4"/>
    </row>
    <row r="214" spans="1:9">
      <c r="A214" s="3"/>
      <c r="G214" s="2"/>
      <c r="H214" s="28"/>
      <c r="I214" s="4"/>
    </row>
    <row r="215" spans="1:9">
      <c r="A215" s="3"/>
      <c r="G215" s="2"/>
      <c r="H215" s="28"/>
    </row>
    <row r="216" spans="1:9">
      <c r="A216" s="3"/>
      <c r="G216" s="2"/>
      <c r="H216" s="28"/>
      <c r="I216" s="4"/>
    </row>
    <row r="217" spans="1:9">
      <c r="G217" s="2"/>
      <c r="H217" s="28"/>
      <c r="I217" s="4"/>
    </row>
    <row r="218" spans="1:9">
      <c r="G218" s="2"/>
      <c r="H218" s="28"/>
      <c r="I218" s="4"/>
    </row>
    <row r="219" spans="1:9">
      <c r="G219" s="2"/>
      <c r="H219" s="28"/>
      <c r="I219" s="4"/>
    </row>
    <row r="220" spans="1:9">
      <c r="G220" s="2"/>
      <c r="H220" s="28"/>
      <c r="I220" s="4"/>
    </row>
    <row r="221" spans="1:9">
      <c r="G221" s="2"/>
      <c r="H221" s="28"/>
      <c r="I221" s="4"/>
    </row>
    <row r="222" spans="1:9">
      <c r="G222" s="2"/>
      <c r="H222" s="28"/>
      <c r="I222" s="4"/>
    </row>
    <row r="223" spans="1:9">
      <c r="G223" s="2"/>
      <c r="H223" s="28"/>
      <c r="I223" s="4"/>
    </row>
    <row r="224" spans="1:9">
      <c r="G224" s="2"/>
      <c r="H224" s="28"/>
      <c r="I224" s="4"/>
    </row>
    <row r="225" spans="7:9">
      <c r="G225" s="2"/>
      <c r="H225" s="28"/>
      <c r="I225" s="4"/>
    </row>
    <row r="226" spans="7:9">
      <c r="G226" s="2"/>
      <c r="H226" s="28"/>
      <c r="I226" s="4"/>
    </row>
    <row r="227" spans="7:9">
      <c r="G227" s="2"/>
      <c r="H227" s="28"/>
      <c r="I227" s="4"/>
    </row>
    <row r="228" spans="7:9">
      <c r="G228" s="2"/>
      <c r="H228" s="28"/>
      <c r="I228" s="4"/>
    </row>
    <row r="229" spans="7:9">
      <c r="G229" s="2"/>
      <c r="H229" s="28"/>
      <c r="I229" s="4"/>
    </row>
    <row r="230" spans="7:9">
      <c r="G230" s="2"/>
      <c r="H230" s="28"/>
      <c r="I230" s="4"/>
    </row>
    <row r="231" spans="7:9">
      <c r="G231" s="2"/>
      <c r="H231" s="28"/>
      <c r="I231" s="4"/>
    </row>
    <row r="232" spans="7:9">
      <c r="G232" s="2"/>
      <c r="H232" s="28"/>
      <c r="I232" s="4"/>
    </row>
    <row r="233" spans="7:9">
      <c r="G233" s="2"/>
      <c r="H233" s="28"/>
      <c r="I233" s="4"/>
    </row>
    <row r="234" spans="7:9">
      <c r="G234" s="2"/>
      <c r="H234" s="28"/>
      <c r="I234" s="4"/>
    </row>
    <row r="235" spans="7:9">
      <c r="G235" s="2"/>
      <c r="H235" s="28"/>
      <c r="I235" s="4"/>
    </row>
    <row r="236" spans="7:9">
      <c r="G236" s="2"/>
      <c r="H236" s="28"/>
      <c r="I236" s="4"/>
    </row>
    <row r="237" spans="7:9">
      <c r="G237" s="2"/>
      <c r="H237" s="28"/>
      <c r="I237" s="4"/>
    </row>
    <row r="238" spans="7:9">
      <c r="G238" s="2"/>
      <c r="H238" s="28"/>
      <c r="I238" s="4"/>
    </row>
    <row r="239" spans="7:9">
      <c r="G239" s="2"/>
      <c r="H239" s="28"/>
      <c r="I239" s="4"/>
    </row>
    <row r="240" spans="7:9">
      <c r="G240" s="2"/>
      <c r="H240" s="28"/>
      <c r="I240" s="4"/>
    </row>
    <row r="241" spans="5:9">
      <c r="G241" s="2"/>
      <c r="H241" s="28"/>
      <c r="I241" s="4"/>
    </row>
    <row r="242" spans="5:9">
      <c r="G242" s="2"/>
      <c r="H242" s="28"/>
      <c r="I242" s="4"/>
    </row>
    <row r="243" spans="5:9">
      <c r="G243" s="2"/>
      <c r="H243" s="28"/>
      <c r="I243" s="4"/>
    </row>
    <row r="244" spans="5:9">
      <c r="G244" s="2"/>
      <c r="H244" s="28"/>
      <c r="I244" s="4"/>
    </row>
    <row r="245" spans="5:9">
      <c r="G245" s="2"/>
      <c r="H245" s="28"/>
      <c r="I245" s="4"/>
    </row>
    <row r="246" spans="5:9">
      <c r="E246" s="16"/>
      <c r="G246" s="2"/>
      <c r="H246" s="28"/>
      <c r="I246" s="4"/>
    </row>
    <row r="247" spans="5:9">
      <c r="G247" s="2"/>
      <c r="H247" s="28"/>
      <c r="I247" s="4"/>
    </row>
    <row r="248" spans="5:9">
      <c r="G248" s="2"/>
      <c r="H248" s="28"/>
      <c r="I248" s="4"/>
    </row>
    <row r="249" spans="5:9">
      <c r="G249" s="2"/>
      <c r="H249" s="28"/>
      <c r="I249" s="4"/>
    </row>
    <row r="250" spans="5:9">
      <c r="G250" s="2"/>
      <c r="H250" s="28"/>
      <c r="I250" s="4"/>
    </row>
    <row r="251" spans="5:9">
      <c r="G251" s="2"/>
      <c r="H251" s="28"/>
      <c r="I251" s="4"/>
    </row>
    <row r="252" spans="5:9">
      <c r="G252" s="2"/>
      <c r="H252" s="28"/>
      <c r="I252" s="4"/>
    </row>
    <row r="253" spans="5:9">
      <c r="G253" s="2"/>
      <c r="H253" s="28"/>
      <c r="I253" s="4"/>
    </row>
    <row r="254" spans="5:9">
      <c r="G254" s="2"/>
      <c r="H254" s="28"/>
      <c r="I254" s="4"/>
    </row>
    <row r="255" spans="5:9">
      <c r="G255" s="2"/>
      <c r="H255" s="28"/>
      <c r="I255" s="4"/>
    </row>
    <row r="256" spans="5:9">
      <c r="G256" s="2"/>
      <c r="H256" s="28"/>
      <c r="I256" s="4"/>
    </row>
    <row r="257" spans="7:9">
      <c r="G257" s="2"/>
      <c r="H257" s="28"/>
      <c r="I257" s="4"/>
    </row>
    <row r="258" spans="7:9">
      <c r="G258" s="2"/>
      <c r="H258" s="28"/>
      <c r="I258" s="4"/>
    </row>
    <row r="259" spans="7:9">
      <c r="G259" s="2"/>
      <c r="H259" s="28"/>
      <c r="I259" s="4"/>
    </row>
    <row r="260" spans="7:9">
      <c r="G260" s="2"/>
      <c r="H260" s="28"/>
      <c r="I260" s="4"/>
    </row>
    <row r="261" spans="7:9">
      <c r="G261" s="2"/>
      <c r="H261" s="28"/>
      <c r="I261" s="4"/>
    </row>
    <row r="262" spans="7:9">
      <c r="G262" s="2"/>
      <c r="H262" s="28"/>
      <c r="I262" s="4"/>
    </row>
    <row r="263" spans="7:9">
      <c r="G263" s="2"/>
      <c r="H263" s="28"/>
      <c r="I263" s="4"/>
    </row>
    <row r="264" spans="7:9">
      <c r="G264" s="2"/>
      <c r="H264" s="28"/>
      <c r="I264" s="4"/>
    </row>
    <row r="265" spans="7:9">
      <c r="G265" s="2"/>
      <c r="H265" s="28"/>
      <c r="I265" s="4"/>
    </row>
    <row r="266" spans="7:9">
      <c r="G266" s="2"/>
      <c r="H266" s="28"/>
      <c r="I266" s="4"/>
    </row>
    <row r="267" spans="7:9">
      <c r="G267" s="2"/>
      <c r="H267" s="28"/>
      <c r="I267" s="4"/>
    </row>
    <row r="268" spans="7:9">
      <c r="G268" s="2"/>
      <c r="H268" s="28"/>
      <c r="I268" s="4"/>
    </row>
    <row r="269" spans="7:9">
      <c r="G269" s="2"/>
      <c r="H269" s="28"/>
      <c r="I269" s="4"/>
    </row>
    <row r="270" spans="7:9">
      <c r="G270" s="2"/>
      <c r="H270" s="28"/>
      <c r="I270" s="4"/>
    </row>
    <row r="271" spans="7:9">
      <c r="G271" s="2"/>
      <c r="H271" s="28"/>
      <c r="I271" s="4"/>
    </row>
    <row r="272" spans="7:9">
      <c r="G272" s="2"/>
      <c r="H272" s="28"/>
      <c r="I272" s="4"/>
    </row>
    <row r="273" spans="7:9">
      <c r="G273" s="2"/>
      <c r="H273" s="28"/>
      <c r="I273" s="4"/>
    </row>
    <row r="274" spans="7:9">
      <c r="G274" s="2"/>
      <c r="H274" s="28"/>
      <c r="I274" s="4"/>
    </row>
    <row r="275" spans="7:9">
      <c r="G275" s="2"/>
      <c r="H275" s="28"/>
      <c r="I275" s="4"/>
    </row>
    <row r="276" spans="7:9">
      <c r="G276" s="2"/>
      <c r="H276" s="28"/>
      <c r="I276" s="4"/>
    </row>
    <row r="277" spans="7:9">
      <c r="G277" s="2"/>
      <c r="H277" s="28"/>
      <c r="I277" s="4"/>
    </row>
    <row r="278" spans="7:9">
      <c r="G278" s="2"/>
      <c r="H278" s="28"/>
      <c r="I278" s="4"/>
    </row>
    <row r="279" spans="7:9">
      <c r="G279" s="2"/>
      <c r="H279" s="28"/>
      <c r="I279" s="4"/>
    </row>
    <row r="280" spans="7:9">
      <c r="G280" s="2"/>
      <c r="H280" s="28"/>
      <c r="I280" s="4"/>
    </row>
    <row r="281" spans="7:9">
      <c r="G281" s="2"/>
      <c r="H281" s="28"/>
      <c r="I281" s="4"/>
    </row>
    <row r="282" spans="7:9">
      <c r="G282" s="2"/>
      <c r="H282" s="28"/>
      <c r="I282" s="4"/>
    </row>
    <row r="283" spans="7:9">
      <c r="G283" s="2"/>
      <c r="H283" s="28"/>
      <c r="I283" s="4"/>
    </row>
    <row r="284" spans="7:9">
      <c r="G284" s="2"/>
      <c r="H284" s="28"/>
      <c r="I284" s="4"/>
    </row>
    <row r="285" spans="7:9">
      <c r="G285" s="2"/>
      <c r="H285" s="28"/>
      <c r="I285" s="4"/>
    </row>
    <row r="286" spans="7:9">
      <c r="G286" s="2"/>
      <c r="H286" s="28"/>
      <c r="I286" s="4"/>
    </row>
    <row r="287" spans="7:9">
      <c r="G287" s="2"/>
      <c r="H287" s="28"/>
      <c r="I287" s="4"/>
    </row>
    <row r="288" spans="7:9">
      <c r="G288" s="2"/>
      <c r="H288" s="28"/>
      <c r="I288" s="4"/>
    </row>
    <row r="289" spans="1:9">
      <c r="G289" s="2"/>
      <c r="H289" s="28"/>
      <c r="I289" s="4"/>
    </row>
    <row r="290" spans="1:9">
      <c r="G290" s="2"/>
      <c r="H290" s="28"/>
      <c r="I290" s="4"/>
    </row>
    <row r="291" spans="1:9">
      <c r="G291" s="2"/>
      <c r="H291" s="28"/>
      <c r="I291" s="4"/>
    </row>
    <row r="292" spans="1:9">
      <c r="G292" s="2"/>
      <c r="H292" s="28"/>
      <c r="I292" s="4"/>
    </row>
    <row r="293" spans="1:9">
      <c r="G293" s="2"/>
      <c r="H293" s="28"/>
      <c r="I293" s="4"/>
    </row>
    <row r="294" spans="1:9">
      <c r="G294" s="2"/>
      <c r="H294" s="28"/>
      <c r="I294" s="4"/>
    </row>
    <row r="295" spans="1:9">
      <c r="G295" s="2"/>
      <c r="H295" s="28"/>
      <c r="I295" s="4"/>
    </row>
    <row r="296" spans="1:9">
      <c r="G296" s="2"/>
      <c r="H296" s="28"/>
      <c r="I296" s="4"/>
    </row>
    <row r="297" spans="1:9">
      <c r="A297" s="3"/>
      <c r="G297" s="2"/>
      <c r="H297" s="28"/>
      <c r="I297" s="4"/>
    </row>
    <row r="298" spans="1:9">
      <c r="A298" s="3"/>
      <c r="G298" s="2"/>
      <c r="H298" s="28"/>
      <c r="I298" s="4"/>
    </row>
    <row r="299" spans="1:9">
      <c r="A299" s="3"/>
      <c r="G299" s="2"/>
      <c r="H299" s="28"/>
      <c r="I299" s="4"/>
    </row>
    <row r="300" spans="1:9">
      <c r="A300" s="3"/>
      <c r="G300" s="2"/>
      <c r="H300" s="28"/>
      <c r="I300" s="4"/>
    </row>
    <row r="301" spans="1:9">
      <c r="A301" s="3"/>
      <c r="G301" s="2"/>
      <c r="H301" s="28"/>
      <c r="I301" s="4"/>
    </row>
    <row r="302" spans="1:9">
      <c r="A302" s="3"/>
      <c r="G302" s="2"/>
      <c r="H302" s="28"/>
    </row>
    <row r="303" spans="1:9">
      <c r="A303" s="3"/>
      <c r="G303" s="2"/>
      <c r="H303" s="28"/>
    </row>
    <row r="304" spans="1:9">
      <c r="A304" s="3"/>
      <c r="G304" s="2"/>
      <c r="H304" s="28"/>
    </row>
    <row r="305" spans="1:9">
      <c r="A305" s="3"/>
      <c r="G305" s="2"/>
      <c r="H305" s="28"/>
      <c r="I305" s="4"/>
    </row>
    <row r="306" spans="1:9">
      <c r="A306" s="3"/>
      <c r="G306" s="2"/>
      <c r="H306" s="28"/>
    </row>
    <row r="307" spans="1:9">
      <c r="A307" s="3"/>
      <c r="E307" s="16"/>
      <c r="G307" s="2"/>
      <c r="H307" s="28"/>
      <c r="I307" s="4"/>
    </row>
    <row r="308" spans="1:9">
      <c r="A308" s="3"/>
      <c r="G308" s="2"/>
      <c r="H308" s="28"/>
    </row>
    <row r="309" spans="1:9">
      <c r="A309" s="3"/>
      <c r="G309" s="2"/>
      <c r="H309" s="28"/>
    </row>
    <row r="310" spans="1:9">
      <c r="A310" s="3"/>
      <c r="G310" s="2"/>
      <c r="H310" s="28"/>
    </row>
    <row r="311" spans="1:9">
      <c r="A311" s="3"/>
      <c r="G311" s="2"/>
      <c r="H311" s="28"/>
    </row>
    <row r="312" spans="1:9">
      <c r="A312" s="3"/>
      <c r="G312" s="2"/>
      <c r="H312" s="28"/>
      <c r="I312" s="4"/>
    </row>
    <row r="313" spans="1:9">
      <c r="A313" s="3"/>
      <c r="G313" s="2"/>
      <c r="H313" s="28"/>
    </row>
    <row r="314" spans="1:9">
      <c r="A314" s="3"/>
      <c r="G314" s="2"/>
      <c r="H314" s="28"/>
      <c r="I314" s="4"/>
    </row>
    <row r="315" spans="1:9">
      <c r="A315" s="3"/>
      <c r="G315" s="2"/>
      <c r="H315" s="28"/>
      <c r="I315" s="4"/>
    </row>
    <row r="316" spans="1:9">
      <c r="A316" s="3"/>
      <c r="G316" s="2"/>
      <c r="H316" s="28"/>
      <c r="I316" s="4"/>
    </row>
    <row r="317" spans="1:9">
      <c r="A317" s="3"/>
      <c r="G317" s="2"/>
      <c r="H317" s="28"/>
    </row>
    <row r="318" spans="1:9">
      <c r="A318" s="3"/>
      <c r="G318" s="2"/>
      <c r="H318" s="28"/>
    </row>
    <row r="319" spans="1:9">
      <c r="A319" s="3"/>
      <c r="G319" s="2"/>
      <c r="H319" s="28"/>
      <c r="I319" s="4"/>
    </row>
    <row r="320" spans="1:9">
      <c r="A320" s="3"/>
      <c r="G320" s="2"/>
      <c r="H320" s="28"/>
      <c r="I320" s="4"/>
    </row>
    <row r="321" spans="1:9">
      <c r="A321" s="3"/>
      <c r="G321" s="2"/>
      <c r="H321" s="28"/>
      <c r="I321" s="4"/>
    </row>
    <row r="322" spans="1:9">
      <c r="A322" s="3"/>
      <c r="G322" s="2"/>
      <c r="H322" s="28"/>
      <c r="I322" s="4"/>
    </row>
    <row r="323" spans="1:9">
      <c r="A323" s="3"/>
      <c r="G323" s="2"/>
      <c r="H323" s="28"/>
    </row>
    <row r="324" spans="1:9">
      <c r="A324" s="3"/>
      <c r="G324" s="2"/>
      <c r="H324" s="28"/>
      <c r="I324" s="4"/>
    </row>
    <row r="325" spans="1:9">
      <c r="A325" s="3"/>
      <c r="G325" s="2"/>
      <c r="H325" s="28"/>
      <c r="I325" s="4"/>
    </row>
    <row r="326" spans="1:9">
      <c r="A326" s="3"/>
      <c r="G326" s="2"/>
      <c r="H326" s="28"/>
      <c r="I326" s="4"/>
    </row>
    <row r="327" spans="1:9">
      <c r="A327" s="3"/>
      <c r="G327" s="2"/>
      <c r="H327" s="28"/>
      <c r="I327" s="4"/>
    </row>
    <row r="328" spans="1:9">
      <c r="A328" s="3"/>
      <c r="G328" s="2"/>
      <c r="H328" s="28"/>
      <c r="I328" s="4"/>
    </row>
    <row r="329" spans="1:9">
      <c r="A329" s="3"/>
      <c r="G329" s="2"/>
      <c r="H329" s="28"/>
      <c r="I329" s="4"/>
    </row>
    <row r="330" spans="1:9">
      <c r="A330" s="6"/>
      <c r="G330" s="2"/>
      <c r="H330" s="28"/>
      <c r="I330" s="4"/>
    </row>
    <row r="331" spans="1:9">
      <c r="A331" s="6"/>
      <c r="G331" s="2"/>
      <c r="H331" s="28"/>
    </row>
    <row r="332" spans="1:9">
      <c r="A332" s="6"/>
      <c r="G332" s="2"/>
      <c r="H332" s="28"/>
    </row>
    <row r="333" spans="1:9">
      <c r="A333" s="6"/>
      <c r="G333" s="2"/>
      <c r="H333" s="28"/>
    </row>
    <row r="334" spans="1:9">
      <c r="A334" s="6"/>
      <c r="G334" s="2"/>
      <c r="H334" s="28"/>
    </row>
    <row r="335" spans="1:9">
      <c r="A335" s="6"/>
      <c r="G335" s="2"/>
      <c r="H335" s="28"/>
      <c r="I335" s="4"/>
    </row>
    <row r="336" spans="1:9">
      <c r="A336" s="6"/>
      <c r="G336" s="2"/>
      <c r="H336" s="28"/>
      <c r="I336" s="4"/>
    </row>
    <row r="337" spans="1:9">
      <c r="A337" s="6"/>
      <c r="G337" s="2"/>
      <c r="H337" s="28"/>
      <c r="I337" s="4"/>
    </row>
    <row r="338" spans="1:9">
      <c r="A338" s="6"/>
      <c r="G338" s="2"/>
      <c r="H338" s="28"/>
      <c r="I338" s="4"/>
    </row>
    <row r="339" spans="1:9">
      <c r="A339" s="6"/>
      <c r="C339" s="27"/>
      <c r="G339" s="2"/>
      <c r="H339" s="28"/>
    </row>
    <row r="340" spans="1:9">
      <c r="A340" s="6"/>
      <c r="G340" s="2"/>
      <c r="H340" s="28"/>
      <c r="I340" s="4"/>
    </row>
    <row r="341" spans="1:9">
      <c r="A341" s="6"/>
      <c r="G341" s="2"/>
      <c r="H341" s="28"/>
      <c r="I341" s="4"/>
    </row>
    <row r="342" spans="1:9">
      <c r="A342" s="6"/>
      <c r="G342" s="2"/>
      <c r="H342" s="28"/>
      <c r="I342" s="4"/>
    </row>
    <row r="343" spans="1:9">
      <c r="A343" s="6"/>
      <c r="G343" s="2"/>
      <c r="H343" s="28"/>
    </row>
    <row r="344" spans="1:9">
      <c r="A344" s="6"/>
      <c r="G344" s="2"/>
      <c r="H344" s="28"/>
      <c r="I344" s="4"/>
    </row>
    <row r="345" spans="1:9">
      <c r="A345" s="6"/>
      <c r="G345" s="2"/>
      <c r="H345" s="28"/>
      <c r="I345" s="4"/>
    </row>
    <row r="346" spans="1:9">
      <c r="A346" s="6"/>
      <c r="G346" s="2"/>
      <c r="H346" s="28"/>
    </row>
    <row r="347" spans="1:9">
      <c r="A347" s="6"/>
      <c r="G347" s="2"/>
      <c r="H347" s="28"/>
    </row>
    <row r="348" spans="1:9">
      <c r="A348" s="6"/>
      <c r="G348" s="2"/>
      <c r="H348" s="28"/>
    </row>
    <row r="349" spans="1:9">
      <c r="A349" s="6"/>
      <c r="G349" s="2"/>
      <c r="H349" s="28"/>
      <c r="I349" s="4"/>
    </row>
    <row r="350" spans="1:9">
      <c r="A350" s="6"/>
      <c r="G350" s="2"/>
      <c r="H350" s="28"/>
    </row>
    <row r="351" spans="1:9">
      <c r="A351" s="6"/>
      <c r="G351" s="2"/>
      <c r="H351" s="28"/>
      <c r="I351" s="4"/>
    </row>
    <row r="352" spans="1:9">
      <c r="A352" s="6"/>
      <c r="G352" s="2"/>
      <c r="H352" s="28"/>
      <c r="I352" s="4"/>
    </row>
    <row r="353" spans="1:9">
      <c r="A353" s="6"/>
      <c r="G353" s="2"/>
      <c r="H353" s="28"/>
      <c r="I353" s="4"/>
    </row>
    <row r="354" spans="1:9">
      <c r="A354" s="6"/>
      <c r="G354" s="2"/>
      <c r="H354" s="28"/>
      <c r="I354" s="4"/>
    </row>
    <row r="355" spans="1:9">
      <c r="A355" s="6"/>
      <c r="G355" s="2"/>
      <c r="H355" s="28"/>
      <c r="I355" s="4"/>
    </row>
    <row r="356" spans="1:9">
      <c r="A356" s="6"/>
      <c r="G356" s="2"/>
      <c r="H356" s="28"/>
      <c r="I356" s="4"/>
    </row>
    <row r="357" spans="1:9">
      <c r="A357" s="6"/>
      <c r="G357" s="2"/>
      <c r="H357" s="28"/>
      <c r="I357" s="4"/>
    </row>
    <row r="358" spans="1:9">
      <c r="A358" s="6"/>
      <c r="G358" s="2"/>
      <c r="H358" s="28"/>
      <c r="I358" s="4"/>
    </row>
    <row r="359" spans="1:9">
      <c r="A359" s="6"/>
      <c r="G359" s="2"/>
      <c r="H359" s="28"/>
      <c r="I359" s="4"/>
    </row>
    <row r="360" spans="1:9">
      <c r="A360" s="6"/>
      <c r="G360" s="2"/>
      <c r="H360" s="28"/>
      <c r="I360" s="4"/>
    </row>
    <row r="361" spans="1:9">
      <c r="A361" s="6"/>
      <c r="G361" s="2"/>
      <c r="H361" s="28"/>
      <c r="I361" s="4"/>
    </row>
    <row r="362" spans="1:9">
      <c r="A362" s="6"/>
      <c r="G362" s="2"/>
      <c r="H362" s="28"/>
      <c r="I362" s="4"/>
    </row>
    <row r="363" spans="1:9">
      <c r="A363" s="3"/>
      <c r="G363" s="2"/>
      <c r="H363" s="28"/>
      <c r="I363" s="4"/>
    </row>
    <row r="364" spans="1:9">
      <c r="A364" s="3"/>
      <c r="G364" s="2"/>
      <c r="H364" s="28"/>
      <c r="I364" s="4"/>
    </row>
    <row r="365" spans="1:9">
      <c r="A365" s="3"/>
      <c r="G365" s="2"/>
      <c r="H365" s="28"/>
      <c r="I365" s="4"/>
    </row>
    <row r="366" spans="1:9">
      <c r="A366" s="3"/>
      <c r="G366" s="2"/>
      <c r="H366" s="28"/>
      <c r="I366" s="4"/>
    </row>
    <row r="367" spans="1:9">
      <c r="A367" s="3"/>
      <c r="G367" s="2"/>
      <c r="H367" s="28"/>
      <c r="I367" s="4"/>
    </row>
    <row r="368" spans="1:9">
      <c r="A368" s="3"/>
      <c r="E368" s="16"/>
      <c r="G368" s="2"/>
      <c r="H368" s="28"/>
      <c r="I368" s="4"/>
    </row>
    <row r="369" spans="1:9">
      <c r="A369" s="3"/>
      <c r="G369" s="2"/>
      <c r="H369" s="28"/>
      <c r="I369" s="4"/>
    </row>
    <row r="370" spans="1:9">
      <c r="A370" s="3"/>
      <c r="G370" s="2"/>
      <c r="H370" s="28"/>
      <c r="I370" s="4"/>
    </row>
    <row r="371" spans="1:9">
      <c r="A371" s="3"/>
      <c r="G371" s="2"/>
      <c r="H371" s="28"/>
      <c r="I371" s="4"/>
    </row>
    <row r="372" spans="1:9">
      <c r="A372" s="3"/>
      <c r="G372" s="2"/>
      <c r="H372" s="28"/>
      <c r="I372" s="4"/>
    </row>
    <row r="373" spans="1:9">
      <c r="A373" s="3"/>
      <c r="G373" s="2"/>
      <c r="H373" s="28"/>
      <c r="I373" s="4"/>
    </row>
    <row r="374" spans="1:9">
      <c r="A374" s="3"/>
      <c r="G374" s="2"/>
      <c r="H374" s="28"/>
      <c r="I374" s="4"/>
    </row>
    <row r="375" spans="1:9">
      <c r="A375" s="3"/>
      <c r="G375" s="2"/>
      <c r="H375" s="28"/>
      <c r="I375" s="4"/>
    </row>
    <row r="376" spans="1:9">
      <c r="A376" s="3"/>
      <c r="G376" s="2"/>
      <c r="H376" s="28"/>
      <c r="I376" s="4"/>
    </row>
    <row r="377" spans="1:9">
      <c r="A377" s="3"/>
      <c r="G377" s="2"/>
      <c r="H377" s="28"/>
      <c r="I377" s="4"/>
    </row>
    <row r="378" spans="1:9">
      <c r="A378" s="3"/>
      <c r="G378" s="2"/>
      <c r="H378" s="28"/>
      <c r="I378" s="4"/>
    </row>
    <row r="379" spans="1:9">
      <c r="A379" s="3"/>
      <c r="G379" s="2"/>
      <c r="H379" s="28"/>
      <c r="I379" s="4"/>
    </row>
    <row r="380" spans="1:9">
      <c r="A380" s="3"/>
      <c r="G380" s="2"/>
      <c r="H380" s="28"/>
      <c r="I380" s="4"/>
    </row>
    <row r="381" spans="1:9">
      <c r="A381" s="3"/>
      <c r="G381" s="2"/>
      <c r="H381" s="28"/>
      <c r="I381" s="4"/>
    </row>
    <row r="382" spans="1:9">
      <c r="A382" s="3"/>
      <c r="G382" s="2"/>
      <c r="H382" s="28"/>
      <c r="I382" s="4"/>
    </row>
    <row r="383" spans="1:9">
      <c r="A383" s="3"/>
      <c r="G383" s="2"/>
      <c r="H383" s="28"/>
      <c r="I383" s="4"/>
    </row>
    <row r="384" spans="1:9">
      <c r="A384" s="3"/>
      <c r="G384" s="2"/>
      <c r="H384" s="28"/>
      <c r="I384" s="4"/>
    </row>
    <row r="385" spans="1:9">
      <c r="A385" s="3"/>
      <c r="G385" s="2"/>
      <c r="H385" s="28"/>
      <c r="I385" s="4"/>
    </row>
    <row r="386" spans="1:9">
      <c r="A386" s="3"/>
      <c r="G386" s="2"/>
      <c r="H386" s="28"/>
      <c r="I386" s="4"/>
    </row>
    <row r="387" spans="1:9">
      <c r="A387" s="3"/>
      <c r="G387" s="2"/>
      <c r="H387" s="28"/>
      <c r="I387" s="4"/>
    </row>
    <row r="388" spans="1:9">
      <c r="A388" s="3"/>
      <c r="G388" s="2"/>
      <c r="H388" s="28"/>
      <c r="I388" s="4"/>
    </row>
    <row r="389" spans="1:9">
      <c r="A389" s="3"/>
      <c r="G389" s="2"/>
      <c r="H389" s="28"/>
      <c r="I389" s="4"/>
    </row>
    <row r="390" spans="1:9">
      <c r="A390" s="3"/>
      <c r="G390" s="2"/>
      <c r="H390" s="28"/>
      <c r="I390" s="4"/>
    </row>
    <row r="391" spans="1:9">
      <c r="A391" s="3"/>
      <c r="G391" s="2"/>
      <c r="H391" s="28"/>
      <c r="I391" s="4"/>
    </row>
    <row r="392" spans="1:9">
      <c r="A392" s="3"/>
      <c r="G392" s="2"/>
      <c r="H392" s="28"/>
      <c r="I392" s="4"/>
    </row>
    <row r="393" spans="1:9">
      <c r="A393" s="3"/>
      <c r="G393" s="2"/>
      <c r="H393" s="28"/>
      <c r="I393" s="4"/>
    </row>
    <row r="394" spans="1:9">
      <c r="A394" s="3"/>
      <c r="G394" s="2"/>
      <c r="H394" s="28"/>
      <c r="I394" s="4"/>
    </row>
    <row r="395" spans="1:9">
      <c r="A395" s="3"/>
      <c r="G395" s="2"/>
      <c r="H395" s="28"/>
    </row>
    <row r="396" spans="1:9">
      <c r="A396" s="3"/>
      <c r="G396" s="2"/>
      <c r="H396" s="28"/>
      <c r="I396" s="4"/>
    </row>
    <row r="397" spans="1:9">
      <c r="A397" s="3"/>
      <c r="G397" s="2"/>
      <c r="H397" s="28"/>
    </row>
    <row r="398" spans="1:9">
      <c r="A398" s="3"/>
      <c r="G398" s="2"/>
      <c r="H398" s="28"/>
    </row>
    <row r="399" spans="1:9">
      <c r="A399" s="3"/>
      <c r="G399" s="2"/>
      <c r="H399" s="28"/>
      <c r="I399" s="4"/>
    </row>
    <row r="400" spans="1:9">
      <c r="A400" s="3"/>
      <c r="G400" s="2"/>
      <c r="H400" s="28"/>
    </row>
    <row r="401" spans="1:9">
      <c r="A401" s="3"/>
      <c r="G401" s="2"/>
      <c r="H401" s="28"/>
    </row>
    <row r="402" spans="1:9">
      <c r="A402" s="3"/>
      <c r="G402" s="2"/>
      <c r="H402" s="28"/>
      <c r="I402" s="4"/>
    </row>
    <row r="403" spans="1:9">
      <c r="A403" s="3"/>
      <c r="G403" s="2"/>
      <c r="H403" s="28"/>
      <c r="I403" s="4"/>
    </row>
    <row r="404" spans="1:9">
      <c r="A404" s="3"/>
      <c r="G404" s="2"/>
      <c r="H404" s="28"/>
      <c r="I404" s="4"/>
    </row>
    <row r="405" spans="1:9">
      <c r="A405" s="3"/>
      <c r="G405" s="2"/>
      <c r="H405" s="28"/>
      <c r="I405" s="4"/>
    </row>
    <row r="406" spans="1:9">
      <c r="A406" s="3"/>
      <c r="G406" s="2"/>
      <c r="H406" s="28"/>
      <c r="I406" s="4"/>
    </row>
    <row r="407" spans="1:9">
      <c r="A407" s="3"/>
      <c r="G407" s="2"/>
      <c r="H407" s="28"/>
      <c r="I407" s="4"/>
    </row>
    <row r="408" spans="1:9">
      <c r="A408" s="3"/>
      <c r="G408" s="2"/>
      <c r="H408" s="28"/>
      <c r="I408" s="4"/>
    </row>
    <row r="409" spans="1:9">
      <c r="A409" s="3"/>
      <c r="G409" s="2"/>
      <c r="H409" s="28"/>
      <c r="I409" s="4"/>
    </row>
    <row r="410" spans="1:9">
      <c r="A410" s="3"/>
      <c r="G410" s="2"/>
      <c r="H410" s="28"/>
      <c r="I410" s="4"/>
    </row>
    <row r="411" spans="1:9">
      <c r="A411" s="3"/>
      <c r="G411" s="2"/>
      <c r="H411" s="28"/>
      <c r="I411" s="4"/>
    </row>
    <row r="412" spans="1:9">
      <c r="A412" s="3"/>
      <c r="G412" s="2"/>
      <c r="H412" s="28"/>
      <c r="I412" s="4"/>
    </row>
    <row r="413" spans="1:9">
      <c r="A413" s="3"/>
      <c r="G413" s="2"/>
      <c r="H413" s="28"/>
      <c r="I413" s="4"/>
    </row>
    <row r="414" spans="1:9">
      <c r="A414" s="3"/>
      <c r="G414" s="2"/>
      <c r="H414" s="28"/>
      <c r="I414" s="4"/>
    </row>
    <row r="415" spans="1:9">
      <c r="A415" s="3"/>
      <c r="G415" s="2"/>
      <c r="H415" s="28"/>
      <c r="I415" s="4"/>
    </row>
    <row r="416" spans="1:9">
      <c r="A416" s="3"/>
      <c r="G416" s="2"/>
      <c r="H416" s="28"/>
      <c r="I416" s="4"/>
    </row>
    <row r="417" spans="1:9">
      <c r="A417" s="3"/>
      <c r="G417" s="2"/>
      <c r="H417" s="28"/>
      <c r="I417" s="4"/>
    </row>
    <row r="418" spans="1:9">
      <c r="A418" s="3"/>
      <c r="G418" s="2"/>
      <c r="H418" s="28"/>
      <c r="I418" s="4"/>
    </row>
    <row r="419" spans="1:9">
      <c r="A419" s="3"/>
      <c r="G419" s="2"/>
      <c r="H419" s="28"/>
      <c r="I419" s="4"/>
    </row>
    <row r="420" spans="1:9">
      <c r="A420" s="3"/>
      <c r="G420" s="2"/>
      <c r="H420" s="28"/>
      <c r="I420" s="4"/>
    </row>
    <row r="421" spans="1:9">
      <c r="A421" s="3"/>
      <c r="G421" s="2"/>
      <c r="H421" s="28"/>
      <c r="I421" s="4"/>
    </row>
    <row r="422" spans="1:9">
      <c r="A422" s="3"/>
      <c r="G422" s="2"/>
      <c r="H422" s="28"/>
      <c r="I422" s="4"/>
    </row>
    <row r="423" spans="1:9">
      <c r="A423" s="3"/>
      <c r="G423" s="2"/>
      <c r="H423" s="28"/>
      <c r="I423" s="4"/>
    </row>
    <row r="424" spans="1:9">
      <c r="A424" s="3"/>
      <c r="G424" s="2"/>
      <c r="H424" s="28"/>
      <c r="I424" s="4"/>
    </row>
    <row r="425" spans="1:9">
      <c r="A425" s="3"/>
      <c r="G425" s="2"/>
      <c r="H425" s="28"/>
      <c r="I425" s="4"/>
    </row>
    <row r="426" spans="1:9">
      <c r="A426" s="3"/>
      <c r="G426" s="2"/>
      <c r="H426" s="28"/>
      <c r="I426" s="4"/>
    </row>
    <row r="427" spans="1:9">
      <c r="A427" s="3"/>
      <c r="G427" s="2"/>
      <c r="H427" s="28"/>
      <c r="I427" s="4"/>
    </row>
    <row r="428" spans="1:9">
      <c r="A428" s="3"/>
      <c r="G428" s="2"/>
      <c r="H428" s="28"/>
      <c r="I428" s="4"/>
    </row>
    <row r="429" spans="1:9">
      <c r="A429" s="3"/>
      <c r="E429" s="16"/>
      <c r="G429" s="2"/>
      <c r="H429" s="28"/>
      <c r="I429" s="4"/>
    </row>
    <row r="430" spans="1:9">
      <c r="A430" s="3"/>
      <c r="G430" s="2"/>
      <c r="H430" s="28"/>
      <c r="I430" s="4"/>
    </row>
    <row r="431" spans="1:9">
      <c r="A431" s="3"/>
      <c r="G431" s="2"/>
      <c r="H431" s="28"/>
      <c r="I431" s="4"/>
    </row>
    <row r="432" spans="1:9">
      <c r="A432" s="3"/>
      <c r="G432" s="2"/>
      <c r="H432" s="28"/>
      <c r="I432" s="4"/>
    </row>
    <row r="433" spans="1:9">
      <c r="A433" s="3"/>
      <c r="G433" s="2"/>
      <c r="H433" s="28"/>
      <c r="I433" s="4"/>
    </row>
    <row r="434" spans="1:9">
      <c r="A434" s="3"/>
      <c r="G434" s="2"/>
      <c r="H434" s="28"/>
      <c r="I434" s="4"/>
    </row>
    <row r="435" spans="1:9">
      <c r="A435" s="3"/>
      <c r="G435" s="2"/>
      <c r="H435" s="28"/>
      <c r="I435" s="4"/>
    </row>
    <row r="436" spans="1:9">
      <c r="A436" s="3"/>
      <c r="G436" s="2"/>
      <c r="H436" s="28"/>
      <c r="I436" s="4"/>
    </row>
    <row r="437" spans="1:9">
      <c r="A437" s="3"/>
      <c r="G437" s="2"/>
      <c r="H437" s="28"/>
      <c r="I437" s="4"/>
    </row>
    <row r="438" spans="1:9">
      <c r="A438" s="3"/>
      <c r="G438" s="2"/>
      <c r="H438" s="28"/>
      <c r="I438" s="4"/>
    </row>
    <row r="439" spans="1:9">
      <c r="A439" s="3"/>
      <c r="G439" s="2"/>
      <c r="H439" s="28"/>
      <c r="I439" s="4"/>
    </row>
    <row r="440" spans="1:9">
      <c r="A440" s="3"/>
      <c r="G440" s="2"/>
      <c r="H440" s="28"/>
      <c r="I440" s="4"/>
    </row>
    <row r="441" spans="1:9">
      <c r="A441" s="3"/>
      <c r="G441" s="2"/>
      <c r="H441" s="28"/>
      <c r="I441" s="4"/>
    </row>
    <row r="442" spans="1:9">
      <c r="A442" s="3"/>
      <c r="G442" s="2"/>
      <c r="H442" s="28"/>
      <c r="I442" s="4"/>
    </row>
    <row r="443" spans="1:9">
      <c r="A443" s="3"/>
      <c r="G443" s="2"/>
      <c r="H443" s="28"/>
      <c r="I443" s="4"/>
    </row>
    <row r="444" spans="1:9">
      <c r="A444" s="3"/>
      <c r="G444" s="2"/>
      <c r="H444" s="28"/>
      <c r="I444" s="4"/>
    </row>
    <row r="445" spans="1:9">
      <c r="A445" s="3"/>
      <c r="G445" s="2"/>
      <c r="H445" s="28"/>
      <c r="I445" s="4"/>
    </row>
    <row r="446" spans="1:9">
      <c r="A446" s="3"/>
      <c r="G446" s="2"/>
      <c r="H446" s="28"/>
      <c r="I446" s="4"/>
    </row>
    <row r="447" spans="1:9">
      <c r="A447" s="3"/>
      <c r="G447" s="2"/>
      <c r="H447" s="28"/>
      <c r="I447" s="4"/>
    </row>
    <row r="448" spans="1:9">
      <c r="A448" s="3"/>
      <c r="G448" s="2"/>
      <c r="H448" s="28"/>
      <c r="I448" s="4"/>
    </row>
    <row r="449" spans="1:9">
      <c r="A449" s="3"/>
      <c r="G449" s="2"/>
      <c r="H449" s="28"/>
      <c r="I449" s="4"/>
    </row>
    <row r="450" spans="1:9">
      <c r="A450" s="3"/>
      <c r="G450" s="2"/>
      <c r="H450" s="28"/>
      <c r="I450" s="4"/>
    </row>
    <row r="451" spans="1:9">
      <c r="A451" s="3"/>
      <c r="G451" s="2"/>
      <c r="H451" s="28"/>
      <c r="I451" s="4"/>
    </row>
    <row r="452" spans="1:9">
      <c r="A452" s="3"/>
      <c r="G452" s="2"/>
      <c r="H452" s="28"/>
      <c r="I452" s="4"/>
    </row>
    <row r="453" spans="1:9">
      <c r="A453" s="3"/>
      <c r="G453" s="2"/>
      <c r="H453" s="28"/>
      <c r="I453" s="4"/>
    </row>
    <row r="454" spans="1:9">
      <c r="A454" s="3"/>
      <c r="G454" s="2"/>
      <c r="H454" s="28"/>
      <c r="I454" s="4"/>
    </row>
    <row r="455" spans="1:9">
      <c r="A455" s="3"/>
      <c r="G455" s="2"/>
      <c r="H455" s="28"/>
      <c r="I455" s="4"/>
    </row>
    <row r="456" spans="1:9">
      <c r="A456" s="3"/>
      <c r="G456" s="2"/>
      <c r="H456" s="28"/>
      <c r="I456" s="4"/>
    </row>
    <row r="457" spans="1:9">
      <c r="A457" s="3"/>
      <c r="G457" s="2"/>
      <c r="H457" s="28"/>
      <c r="I457" s="4"/>
    </row>
    <row r="458" spans="1:9">
      <c r="A458" s="3"/>
      <c r="G458" s="2"/>
      <c r="H458" s="28"/>
      <c r="I458" s="4"/>
    </row>
    <row r="459" spans="1:9">
      <c r="A459" s="3"/>
      <c r="G459" s="2"/>
      <c r="H459" s="28"/>
      <c r="I459" s="4"/>
    </row>
    <row r="460" spans="1:9">
      <c r="A460" s="3"/>
      <c r="G460" s="2"/>
      <c r="H460" s="28"/>
      <c r="I460" s="4"/>
    </row>
    <row r="461" spans="1:9">
      <c r="A461" s="3"/>
      <c r="G461" s="2"/>
      <c r="H461" s="28"/>
      <c r="I461" s="4"/>
    </row>
    <row r="462" spans="1:9">
      <c r="A462" s="3"/>
      <c r="G462" s="2"/>
      <c r="H462" s="28"/>
      <c r="I462" s="4"/>
    </row>
    <row r="463" spans="1:9">
      <c r="A463" s="3"/>
      <c r="G463" s="2"/>
      <c r="H463" s="28"/>
      <c r="I463" s="4"/>
    </row>
    <row r="464" spans="1:9">
      <c r="A464" s="3"/>
      <c r="G464" s="2"/>
      <c r="H464" s="28"/>
      <c r="I464" s="4"/>
    </row>
    <row r="465" spans="1:9">
      <c r="A465" s="3"/>
      <c r="G465" s="2"/>
      <c r="H465" s="28"/>
      <c r="I465" s="4"/>
    </row>
    <row r="466" spans="1:9">
      <c r="A466" s="3"/>
      <c r="G466" s="2"/>
      <c r="H466" s="28"/>
      <c r="I466" s="4"/>
    </row>
    <row r="467" spans="1:9">
      <c r="A467" s="3"/>
      <c r="G467" s="2"/>
      <c r="H467" s="28"/>
      <c r="I467" s="4"/>
    </row>
    <row r="468" spans="1:9">
      <c r="A468" s="3"/>
      <c r="G468" s="2"/>
      <c r="H468" s="28"/>
      <c r="I468" s="4"/>
    </row>
    <row r="469" spans="1:9">
      <c r="A469" s="3"/>
      <c r="G469" s="2"/>
      <c r="H469" s="28"/>
      <c r="I469" s="4"/>
    </row>
    <row r="470" spans="1:9">
      <c r="A470" s="3"/>
      <c r="G470" s="2"/>
      <c r="H470" s="28"/>
      <c r="I470" s="4"/>
    </row>
    <row r="471" spans="1:9">
      <c r="A471" s="3"/>
      <c r="G471" s="2"/>
      <c r="H471" s="28"/>
      <c r="I471" s="4"/>
    </row>
    <row r="472" spans="1:9">
      <c r="A472" s="3"/>
      <c r="G472" s="2"/>
      <c r="H472" s="28"/>
      <c r="I472" s="4"/>
    </row>
    <row r="473" spans="1:9">
      <c r="A473" s="3"/>
      <c r="G473" s="2"/>
      <c r="H473" s="28"/>
      <c r="I473" s="4"/>
    </row>
    <row r="474" spans="1:9">
      <c r="A474" s="3"/>
      <c r="G474" s="2"/>
      <c r="H474" s="28"/>
      <c r="I474" s="4"/>
    </row>
    <row r="475" spans="1:9">
      <c r="A475" s="3"/>
      <c r="G475" s="2"/>
      <c r="H475" s="28"/>
      <c r="I475" s="4"/>
    </row>
    <row r="476" spans="1:9">
      <c r="A476" s="3"/>
      <c r="G476" s="2"/>
      <c r="H476" s="28"/>
      <c r="I476" s="4"/>
    </row>
    <row r="477" spans="1:9">
      <c r="A477" s="3"/>
      <c r="G477" s="2"/>
      <c r="H477" s="28"/>
      <c r="I477" s="4"/>
    </row>
    <row r="478" spans="1:9">
      <c r="A478" s="3"/>
      <c r="G478" s="2"/>
      <c r="H478" s="28"/>
      <c r="I478" s="4"/>
    </row>
    <row r="479" spans="1:9">
      <c r="A479" s="3"/>
      <c r="G479" s="2"/>
      <c r="H479" s="28"/>
      <c r="I479" s="4"/>
    </row>
    <row r="480" spans="1:9">
      <c r="A480" s="3"/>
      <c r="G480" s="2"/>
      <c r="H480" s="28"/>
      <c r="I480" s="4"/>
    </row>
    <row r="481" spans="1:9">
      <c r="A481" s="3"/>
      <c r="G481" s="2"/>
      <c r="H481" s="28"/>
      <c r="I481" s="4"/>
    </row>
    <row r="482" spans="1:9">
      <c r="A482" s="3"/>
      <c r="G482" s="2"/>
      <c r="H482" s="28"/>
      <c r="I482" s="4"/>
    </row>
    <row r="483" spans="1:9">
      <c r="A483" s="3"/>
      <c r="G483" s="2"/>
      <c r="H483" s="28"/>
      <c r="I483" s="4"/>
    </row>
    <row r="484" spans="1:9">
      <c r="A484" s="3"/>
      <c r="G484" s="2"/>
      <c r="H484" s="28"/>
      <c r="I484" s="4"/>
    </row>
    <row r="485" spans="1:9">
      <c r="A485" s="3"/>
      <c r="G485" s="2"/>
      <c r="H485" s="28"/>
      <c r="I485" s="4"/>
    </row>
    <row r="486" spans="1:9">
      <c r="A486" s="3"/>
      <c r="G486" s="2"/>
      <c r="H486" s="28"/>
      <c r="I486" s="4"/>
    </row>
    <row r="487" spans="1:9">
      <c r="A487" s="3"/>
      <c r="G487" s="2"/>
      <c r="H487" s="28"/>
      <c r="I487" s="4"/>
    </row>
    <row r="488" spans="1:9">
      <c r="A488" s="3"/>
      <c r="G488" s="2"/>
      <c r="H488" s="28"/>
      <c r="I488" s="4"/>
    </row>
    <row r="489" spans="1:9">
      <c r="A489" s="3"/>
      <c r="G489" s="2"/>
      <c r="H489" s="28"/>
      <c r="I489" s="4"/>
    </row>
    <row r="490" spans="1:9">
      <c r="A490" s="3"/>
      <c r="E490" s="16"/>
      <c r="G490" s="2"/>
      <c r="H490" s="28"/>
      <c r="I490" s="4"/>
    </row>
    <row r="491" spans="1:9">
      <c r="A491" s="3"/>
      <c r="G491" s="2"/>
      <c r="H491" s="28"/>
      <c r="I491" s="4"/>
    </row>
    <row r="492" spans="1:9">
      <c r="A492" s="3"/>
      <c r="G492" s="2"/>
      <c r="H492" s="28"/>
      <c r="I492" s="4"/>
    </row>
    <row r="493" spans="1:9">
      <c r="A493" s="3"/>
      <c r="G493" s="2"/>
      <c r="H493" s="28"/>
      <c r="I493" s="4"/>
    </row>
    <row r="494" spans="1:9">
      <c r="A494" s="3"/>
      <c r="G494" s="2"/>
      <c r="H494" s="28"/>
      <c r="I494" s="4"/>
    </row>
    <row r="495" spans="1:9">
      <c r="A495" s="3"/>
      <c r="G495" s="2"/>
      <c r="H495" s="28"/>
      <c r="I495" s="4"/>
    </row>
    <row r="496" spans="1:9">
      <c r="A496" s="3"/>
      <c r="G496" s="2"/>
      <c r="H496" s="28"/>
      <c r="I496" s="4"/>
    </row>
    <row r="497" spans="1:9">
      <c r="A497" s="3"/>
      <c r="G497" s="2"/>
      <c r="H497" s="28"/>
      <c r="I497" s="4"/>
    </row>
    <row r="498" spans="1:9">
      <c r="A498" s="3"/>
      <c r="G498" s="2"/>
      <c r="H498" s="28"/>
      <c r="I498" s="4"/>
    </row>
    <row r="499" spans="1:9">
      <c r="A499" s="3"/>
      <c r="G499" s="2"/>
      <c r="H499" s="28"/>
      <c r="I499" s="4"/>
    </row>
    <row r="500" spans="1:9">
      <c r="A500" s="3"/>
      <c r="G500" s="2"/>
      <c r="H500" s="28"/>
      <c r="I500" s="4"/>
    </row>
    <row r="501" spans="1:9">
      <c r="A501" s="3"/>
      <c r="G501" s="2"/>
      <c r="H501" s="28"/>
      <c r="I501" s="4"/>
    </row>
    <row r="502" spans="1:9">
      <c r="A502" s="3"/>
      <c r="G502" s="2"/>
      <c r="H502" s="28"/>
      <c r="I502" s="4"/>
    </row>
    <row r="503" spans="1:9">
      <c r="A503" s="3"/>
      <c r="G503" s="2"/>
      <c r="H503" s="28"/>
      <c r="I503" s="4"/>
    </row>
    <row r="504" spans="1:9">
      <c r="A504" s="3"/>
      <c r="G504" s="2"/>
      <c r="H504" s="28"/>
      <c r="I504" s="4"/>
    </row>
    <row r="505" spans="1:9">
      <c r="A505" s="3"/>
      <c r="G505" s="2"/>
      <c r="H505" s="28"/>
      <c r="I505" s="4"/>
    </row>
    <row r="506" spans="1:9">
      <c r="A506" s="3"/>
      <c r="G506" s="2"/>
      <c r="H506" s="28"/>
      <c r="I506" s="4"/>
    </row>
    <row r="507" spans="1:9">
      <c r="A507" s="3"/>
      <c r="G507" s="2"/>
      <c r="H507" s="28"/>
      <c r="I507" s="4"/>
    </row>
    <row r="508" spans="1:9">
      <c r="A508" s="3"/>
      <c r="G508" s="2"/>
      <c r="H508" s="28"/>
      <c r="I508" s="4"/>
    </row>
    <row r="509" spans="1:9">
      <c r="A509" s="3"/>
      <c r="G509" s="2"/>
      <c r="H509" s="28"/>
      <c r="I509" s="4"/>
    </row>
    <row r="510" spans="1:9">
      <c r="A510" s="3"/>
      <c r="G510" s="2"/>
      <c r="H510" s="28"/>
      <c r="I510" s="4"/>
    </row>
    <row r="511" spans="1:9">
      <c r="A511" s="3"/>
      <c r="G511" s="2"/>
      <c r="H511" s="28"/>
      <c r="I511" s="4"/>
    </row>
    <row r="512" spans="1:9">
      <c r="A512" s="3"/>
      <c r="G512" s="2"/>
      <c r="H512" s="28"/>
      <c r="I512" s="4"/>
    </row>
    <row r="513" spans="1:9">
      <c r="A513" s="3"/>
      <c r="G513" s="2"/>
      <c r="H513" s="28"/>
      <c r="I513" s="4"/>
    </row>
    <row r="514" spans="1:9">
      <c r="A514" s="3"/>
      <c r="G514" s="2"/>
      <c r="H514" s="28"/>
      <c r="I514" s="4"/>
    </row>
    <row r="515" spans="1:9">
      <c r="A515" s="3"/>
      <c r="G515" s="2"/>
      <c r="H515" s="28"/>
      <c r="I515" s="4"/>
    </row>
    <row r="516" spans="1:9">
      <c r="A516" s="3"/>
      <c r="G516" s="2"/>
      <c r="H516" s="28"/>
      <c r="I516" s="4"/>
    </row>
    <row r="517" spans="1:9">
      <c r="A517" s="3"/>
      <c r="G517" s="2"/>
      <c r="H517" s="28"/>
      <c r="I517" s="4"/>
    </row>
    <row r="518" spans="1:9">
      <c r="A518" s="3"/>
      <c r="G518" s="2"/>
      <c r="H518" s="28"/>
      <c r="I518" s="4"/>
    </row>
    <row r="519" spans="1:9">
      <c r="A519" s="3"/>
      <c r="G519" s="2"/>
      <c r="H519" s="28"/>
      <c r="I519" s="4"/>
    </row>
    <row r="520" spans="1:9">
      <c r="A520" s="3"/>
      <c r="G520" s="2"/>
      <c r="H520" s="28"/>
      <c r="I520" s="4"/>
    </row>
    <row r="521" spans="1:9">
      <c r="A521" s="3"/>
      <c r="G521" s="2"/>
      <c r="H521" s="28"/>
      <c r="I521" s="4"/>
    </row>
    <row r="522" spans="1:9">
      <c r="A522" s="3"/>
      <c r="G522" s="2"/>
      <c r="H522" s="28"/>
      <c r="I522" s="4"/>
    </row>
    <row r="523" spans="1:9">
      <c r="A523" s="3"/>
      <c r="G523" s="2"/>
      <c r="H523" s="28"/>
      <c r="I523" s="4"/>
    </row>
    <row r="524" spans="1:9">
      <c r="A524" s="3"/>
      <c r="G524" s="2"/>
      <c r="H524" s="28"/>
      <c r="I524" s="4"/>
    </row>
    <row r="525" spans="1:9">
      <c r="A525" s="3"/>
      <c r="G525" s="2"/>
      <c r="H525" s="28"/>
      <c r="I525" s="4"/>
    </row>
    <row r="526" spans="1:9">
      <c r="A526" s="3"/>
      <c r="G526" s="2"/>
      <c r="H526" s="28"/>
      <c r="I526" s="4"/>
    </row>
    <row r="527" spans="1:9">
      <c r="A527" s="3"/>
      <c r="I527" s="4"/>
    </row>
    <row r="528" spans="1:9">
      <c r="A528" s="3"/>
      <c r="I528" s="1"/>
    </row>
    <row r="529" spans="1:8" s="1" customFormat="1">
      <c r="A529" s="3"/>
      <c r="B529" s="7"/>
      <c r="E529" s="17"/>
      <c r="F529" s="36"/>
      <c r="H529" s="31"/>
    </row>
    <row r="530" spans="1:8" s="1" customFormat="1">
      <c r="A530" s="3"/>
      <c r="B530" s="7"/>
      <c r="E530" s="17"/>
      <c r="F530" s="36"/>
      <c r="H530" s="31"/>
    </row>
    <row r="531" spans="1:8" s="1" customFormat="1">
      <c r="A531" s="3"/>
      <c r="B531" s="7"/>
      <c r="E531" s="17"/>
      <c r="F531" s="36"/>
      <c r="H531" s="31"/>
    </row>
    <row r="532" spans="1:8" s="1" customFormat="1">
      <c r="A532" s="3"/>
      <c r="B532" s="7"/>
      <c r="E532" s="17"/>
      <c r="F532" s="36"/>
      <c r="H532" s="31"/>
    </row>
    <row r="533" spans="1:8" s="1" customFormat="1">
      <c r="A533" s="3"/>
      <c r="B533" s="7"/>
      <c r="E533" s="17"/>
      <c r="F533" s="36"/>
      <c r="H533" s="31"/>
    </row>
    <row r="534" spans="1:8" s="1" customFormat="1">
      <c r="A534" s="3"/>
      <c r="B534" s="7"/>
      <c r="E534" s="17"/>
      <c r="F534" s="36"/>
      <c r="H534" s="31"/>
    </row>
    <row r="535" spans="1:8" s="1" customFormat="1">
      <c r="A535" s="3"/>
      <c r="B535" s="7"/>
      <c r="E535" s="17"/>
      <c r="F535" s="36"/>
      <c r="H535" s="31"/>
    </row>
    <row r="536" spans="1:8" s="1" customFormat="1">
      <c r="A536" s="3"/>
      <c r="B536" s="7"/>
      <c r="E536" s="17"/>
      <c r="F536" s="36"/>
      <c r="H536" s="31"/>
    </row>
    <row r="537" spans="1:8" s="1" customFormat="1">
      <c r="A537" s="3"/>
      <c r="B537" s="7"/>
      <c r="E537" s="17"/>
      <c r="F537" s="36"/>
      <c r="H537" s="31"/>
    </row>
    <row r="538" spans="1:8" s="1" customFormat="1">
      <c r="A538" s="3"/>
      <c r="B538" s="7"/>
      <c r="E538" s="17"/>
      <c r="F538" s="36"/>
      <c r="H538" s="31"/>
    </row>
    <row r="539" spans="1:8" s="1" customFormat="1">
      <c r="A539" s="3"/>
      <c r="B539" s="7"/>
      <c r="E539" s="17"/>
      <c r="F539" s="36"/>
      <c r="H539" s="31"/>
    </row>
    <row r="540" spans="1:8" s="1" customFormat="1">
      <c r="A540" s="3"/>
      <c r="B540" s="7"/>
      <c r="E540" s="17"/>
      <c r="F540" s="36"/>
      <c r="H540" s="31"/>
    </row>
    <row r="541" spans="1:8" s="1" customFormat="1">
      <c r="A541" s="3"/>
      <c r="B541" s="7"/>
      <c r="E541" s="17"/>
      <c r="F541" s="36"/>
      <c r="H541" s="31"/>
    </row>
    <row r="542" spans="1:8" s="1" customFormat="1">
      <c r="A542" s="3"/>
      <c r="B542" s="7"/>
      <c r="E542" s="17"/>
      <c r="F542" s="36"/>
      <c r="H542" s="31"/>
    </row>
    <row r="543" spans="1:8" s="1" customFormat="1">
      <c r="A543" s="3"/>
      <c r="B543" s="7"/>
      <c r="E543" s="17"/>
      <c r="F543" s="36"/>
      <c r="H543" s="31"/>
    </row>
    <row r="544" spans="1:8" s="1" customFormat="1">
      <c r="A544" s="3"/>
      <c r="B544" s="7"/>
      <c r="E544" s="17"/>
      <c r="F544" s="36"/>
      <c r="H544" s="31"/>
    </row>
    <row r="545" spans="1:8" s="1" customFormat="1">
      <c r="A545" s="3"/>
      <c r="B545" s="7"/>
      <c r="E545" s="17"/>
      <c r="F545" s="36"/>
      <c r="H545" s="31"/>
    </row>
    <row r="546" spans="1:8" s="1" customFormat="1">
      <c r="A546" s="3"/>
      <c r="B546" s="7"/>
      <c r="E546" s="17"/>
      <c r="F546" s="36"/>
      <c r="H546" s="31"/>
    </row>
    <row r="547" spans="1:8" s="1" customFormat="1">
      <c r="A547" s="3"/>
      <c r="B547" s="7"/>
      <c r="E547" s="17"/>
      <c r="F547" s="36"/>
      <c r="H547" s="31"/>
    </row>
    <row r="548" spans="1:8" s="1" customFormat="1">
      <c r="A548" s="3"/>
      <c r="B548" s="7"/>
      <c r="E548" s="17"/>
      <c r="F548" s="36"/>
      <c r="H548" s="31"/>
    </row>
    <row r="549" spans="1:8" s="1" customFormat="1">
      <c r="A549" s="3"/>
      <c r="B549" s="7"/>
      <c r="E549" s="17"/>
      <c r="F549" s="36"/>
      <c r="H549" s="31"/>
    </row>
    <row r="550" spans="1:8" s="1" customFormat="1">
      <c r="A550" s="3"/>
      <c r="B550" s="7"/>
      <c r="E550" s="17"/>
      <c r="F550" s="36"/>
      <c r="H550" s="31"/>
    </row>
    <row r="551" spans="1:8" s="1" customFormat="1">
      <c r="A551" s="3"/>
      <c r="B551" s="7"/>
      <c r="E551" s="16"/>
      <c r="F551" s="36"/>
      <c r="H551" s="31"/>
    </row>
    <row r="552" spans="1:8" s="1" customFormat="1">
      <c r="A552" s="3"/>
      <c r="B552" s="7"/>
      <c r="E552" s="17"/>
      <c r="F552" s="36"/>
      <c r="H552" s="31"/>
    </row>
    <row r="553" spans="1:8" s="1" customFormat="1">
      <c r="A553" s="3"/>
      <c r="B553" s="7"/>
      <c r="E553" s="17"/>
      <c r="F553" s="36"/>
      <c r="H553" s="31"/>
    </row>
    <row r="554" spans="1:8" s="1" customFormat="1">
      <c r="A554" s="3"/>
      <c r="B554" s="7"/>
      <c r="E554" s="17"/>
      <c r="F554" s="36"/>
      <c r="H554" s="31"/>
    </row>
    <row r="555" spans="1:8" s="1" customFormat="1">
      <c r="A555" s="3"/>
      <c r="B555" s="7"/>
      <c r="E555" s="17"/>
      <c r="F555" s="36"/>
      <c r="H555" s="31"/>
    </row>
    <row r="556" spans="1:8" s="1" customFormat="1">
      <c r="A556" s="3"/>
      <c r="B556" s="7"/>
      <c r="E556" s="17"/>
      <c r="F556" s="36"/>
      <c r="H556" s="31"/>
    </row>
    <row r="557" spans="1:8" s="1" customFormat="1">
      <c r="A557" s="3"/>
      <c r="B557" s="7"/>
      <c r="E557" s="17"/>
      <c r="F557" s="36"/>
      <c r="H557" s="31"/>
    </row>
    <row r="558" spans="1:8" s="1" customFormat="1">
      <c r="A558" s="3"/>
      <c r="B558" s="7"/>
      <c r="E558" s="17"/>
      <c r="F558" s="36"/>
      <c r="H558" s="31"/>
    </row>
    <row r="559" spans="1:8" s="1" customFormat="1">
      <c r="A559" s="3"/>
      <c r="B559" s="7"/>
      <c r="E559" s="17"/>
      <c r="F559" s="36"/>
      <c r="H559" s="31"/>
    </row>
    <row r="560" spans="1:8" s="1" customFormat="1">
      <c r="A560" s="3"/>
      <c r="B560" s="7"/>
      <c r="E560" s="17"/>
      <c r="F560" s="36"/>
      <c r="H560" s="31"/>
    </row>
    <row r="561" spans="1:8" s="1" customFormat="1">
      <c r="A561" s="3"/>
      <c r="B561" s="7"/>
      <c r="E561" s="17"/>
      <c r="F561" s="36"/>
      <c r="H561" s="31"/>
    </row>
    <row r="562" spans="1:8" s="1" customFormat="1">
      <c r="A562" s="3"/>
      <c r="B562" s="7"/>
      <c r="E562" s="17"/>
      <c r="F562" s="36"/>
      <c r="H562" s="31"/>
    </row>
    <row r="563" spans="1:8" s="1" customFormat="1">
      <c r="A563" s="3"/>
      <c r="B563" s="7"/>
      <c r="E563" s="17"/>
      <c r="F563" s="36"/>
      <c r="H563" s="31"/>
    </row>
    <row r="564" spans="1:8" s="1" customFormat="1">
      <c r="A564" s="3"/>
      <c r="B564" s="7"/>
      <c r="E564" s="17"/>
      <c r="F564" s="36"/>
      <c r="H564" s="31"/>
    </row>
    <row r="565" spans="1:8" s="1" customFormat="1">
      <c r="A565" s="3"/>
      <c r="B565" s="7"/>
      <c r="E565" s="17"/>
      <c r="F565" s="36"/>
      <c r="H565" s="31"/>
    </row>
    <row r="566" spans="1:8" s="1" customFormat="1">
      <c r="A566" s="3"/>
      <c r="B566" s="7"/>
      <c r="E566" s="17"/>
      <c r="F566" s="36"/>
      <c r="H566" s="31"/>
    </row>
    <row r="567" spans="1:8" s="1" customFormat="1">
      <c r="A567" s="3"/>
      <c r="B567" s="7"/>
      <c r="E567" s="17"/>
      <c r="F567" s="36"/>
      <c r="H567" s="31"/>
    </row>
    <row r="568" spans="1:8" s="1" customFormat="1">
      <c r="A568" s="3"/>
      <c r="B568" s="7"/>
      <c r="E568" s="17"/>
      <c r="F568" s="36"/>
      <c r="H568" s="31"/>
    </row>
    <row r="569" spans="1:8" s="1" customFormat="1">
      <c r="A569" s="3"/>
      <c r="B569" s="7"/>
      <c r="E569" s="17"/>
      <c r="F569" s="36"/>
      <c r="H569" s="31"/>
    </row>
    <row r="570" spans="1:8" s="1" customFormat="1">
      <c r="A570" s="3"/>
      <c r="B570" s="7"/>
      <c r="E570" s="17"/>
      <c r="F570" s="36"/>
      <c r="H570" s="31"/>
    </row>
    <row r="571" spans="1:8" s="1" customFormat="1">
      <c r="A571" s="3"/>
      <c r="B571" s="7"/>
      <c r="E571" s="17"/>
      <c r="F571" s="36"/>
      <c r="H571" s="31"/>
    </row>
    <row r="572" spans="1:8" s="1" customFormat="1">
      <c r="A572" s="3"/>
      <c r="B572" s="7"/>
      <c r="E572" s="17"/>
      <c r="F572" s="36"/>
      <c r="H572" s="31"/>
    </row>
    <row r="573" spans="1:8" s="1" customFormat="1">
      <c r="A573" s="3"/>
      <c r="B573" s="7"/>
      <c r="E573" s="17"/>
      <c r="F573" s="36"/>
      <c r="H573" s="31"/>
    </row>
    <row r="574" spans="1:8" s="1" customFormat="1">
      <c r="A574" s="3"/>
      <c r="B574" s="7"/>
      <c r="E574" s="17"/>
      <c r="F574" s="36"/>
      <c r="H574" s="31"/>
    </row>
    <row r="575" spans="1:8" s="1" customFormat="1">
      <c r="A575" s="3"/>
      <c r="B575" s="7"/>
      <c r="E575" s="17"/>
      <c r="F575" s="36"/>
      <c r="H575" s="31"/>
    </row>
    <row r="576" spans="1:8" s="1" customFormat="1">
      <c r="A576" s="3"/>
      <c r="B576" s="7"/>
      <c r="E576" s="17"/>
      <c r="F576" s="36"/>
      <c r="H576" s="31"/>
    </row>
    <row r="577" spans="1:8" s="1" customFormat="1">
      <c r="A577" s="3"/>
      <c r="B577" s="7"/>
      <c r="E577" s="17"/>
      <c r="F577" s="36"/>
      <c r="H577" s="31"/>
    </row>
    <row r="578" spans="1:8" s="1" customFormat="1">
      <c r="A578" s="3"/>
      <c r="B578" s="7"/>
      <c r="E578" s="17"/>
      <c r="F578" s="36"/>
      <c r="H578" s="31"/>
    </row>
    <row r="579" spans="1:8" s="1" customFormat="1">
      <c r="A579" s="3"/>
      <c r="B579" s="7"/>
      <c r="E579" s="17"/>
      <c r="F579" s="36"/>
      <c r="H579" s="31"/>
    </row>
    <row r="580" spans="1:8" s="1" customFormat="1">
      <c r="A580" s="3"/>
      <c r="B580" s="7"/>
      <c r="E580" s="17"/>
      <c r="F580" s="36"/>
      <c r="H580" s="31"/>
    </row>
    <row r="581" spans="1:8" s="1" customFormat="1">
      <c r="A581" s="3"/>
      <c r="B581" s="7"/>
      <c r="E581" s="17"/>
      <c r="F581" s="36"/>
      <c r="H581" s="31"/>
    </row>
    <row r="582" spans="1:8" s="1" customFormat="1">
      <c r="A582" s="3"/>
      <c r="B582" s="7"/>
      <c r="E582" s="17"/>
      <c r="F582" s="36"/>
      <c r="H582" s="31"/>
    </row>
    <row r="583" spans="1:8" s="1" customFormat="1">
      <c r="A583" s="3"/>
      <c r="B583" s="7"/>
      <c r="E583" s="17"/>
      <c r="F583" s="36"/>
      <c r="H583" s="31"/>
    </row>
    <row r="584" spans="1:8" s="1" customFormat="1">
      <c r="A584" s="3"/>
      <c r="B584" s="7"/>
      <c r="E584" s="17"/>
      <c r="F584" s="36"/>
      <c r="H584" s="31"/>
    </row>
    <row r="585" spans="1:8" s="1" customFormat="1">
      <c r="A585" s="3"/>
      <c r="B585" s="7"/>
      <c r="E585" s="17"/>
      <c r="F585" s="36"/>
      <c r="H585" s="31"/>
    </row>
    <row r="586" spans="1:8" s="1" customFormat="1">
      <c r="A586" s="3"/>
      <c r="B586" s="7"/>
      <c r="E586" s="17"/>
      <c r="F586" s="36"/>
      <c r="H586" s="31"/>
    </row>
    <row r="587" spans="1:8" s="1" customFormat="1">
      <c r="A587" s="3"/>
      <c r="B587" s="7"/>
      <c r="E587" s="17"/>
      <c r="F587" s="36"/>
      <c r="H587" s="31"/>
    </row>
    <row r="588" spans="1:8" s="1" customFormat="1">
      <c r="A588" s="3"/>
      <c r="B588" s="7"/>
      <c r="E588" s="17"/>
      <c r="F588" s="36"/>
      <c r="H588" s="31"/>
    </row>
    <row r="589" spans="1:8" s="1" customFormat="1">
      <c r="A589" s="3"/>
      <c r="B589" s="7"/>
      <c r="E589" s="17"/>
      <c r="F589" s="36"/>
      <c r="H589" s="31"/>
    </row>
    <row r="590" spans="1:8" s="1" customFormat="1">
      <c r="A590" s="3"/>
      <c r="B590" s="7"/>
      <c r="E590" s="17"/>
      <c r="F590" s="36"/>
      <c r="H590" s="31"/>
    </row>
    <row r="591" spans="1:8" s="1" customFormat="1">
      <c r="A591" s="3"/>
      <c r="B591" s="7"/>
      <c r="E591" s="17"/>
      <c r="F591" s="36"/>
      <c r="H591" s="31"/>
    </row>
    <row r="592" spans="1:8" s="1" customFormat="1">
      <c r="A592" s="3"/>
      <c r="B592" s="7"/>
      <c r="E592" s="17"/>
      <c r="F592" s="36"/>
      <c r="H592" s="31"/>
    </row>
    <row r="593" spans="1:8" s="1" customFormat="1">
      <c r="A593" s="3"/>
      <c r="B593" s="7"/>
      <c r="E593" s="17"/>
      <c r="F593" s="36"/>
      <c r="H593" s="31"/>
    </row>
    <row r="594" spans="1:8" s="1" customFormat="1">
      <c r="A594" s="3"/>
      <c r="B594" s="7"/>
      <c r="E594" s="17"/>
      <c r="F594" s="36"/>
      <c r="H594" s="31"/>
    </row>
    <row r="595" spans="1:8" s="1" customFormat="1">
      <c r="A595" s="3"/>
      <c r="B595" s="7"/>
      <c r="E595" s="17"/>
      <c r="F595" s="36"/>
      <c r="H595" s="31"/>
    </row>
    <row r="596" spans="1:8" s="1" customFormat="1">
      <c r="A596" s="3"/>
      <c r="B596" s="7"/>
      <c r="E596" s="17"/>
      <c r="F596" s="36"/>
      <c r="H596" s="31"/>
    </row>
    <row r="597" spans="1:8" s="1" customFormat="1">
      <c r="A597" s="3"/>
      <c r="B597" s="7"/>
      <c r="E597" s="17"/>
      <c r="F597" s="36"/>
      <c r="H597" s="31"/>
    </row>
    <row r="598" spans="1:8" s="1" customFormat="1">
      <c r="A598" s="3"/>
      <c r="B598" s="7"/>
      <c r="E598" s="17"/>
      <c r="F598" s="36"/>
      <c r="H598" s="31"/>
    </row>
    <row r="599" spans="1:8" s="1" customFormat="1">
      <c r="A599" s="3"/>
      <c r="B599" s="7"/>
      <c r="E599" s="17"/>
      <c r="F599" s="36"/>
      <c r="H599" s="31"/>
    </row>
    <row r="600" spans="1:8" s="1" customFormat="1">
      <c r="A600" s="3"/>
      <c r="B600" s="7"/>
      <c r="E600" s="17"/>
      <c r="F600" s="36"/>
      <c r="H600" s="31"/>
    </row>
    <row r="601" spans="1:8" s="1" customFormat="1">
      <c r="A601" s="3"/>
      <c r="B601" s="7"/>
      <c r="E601" s="17"/>
      <c r="F601" s="36"/>
      <c r="H601" s="31"/>
    </row>
    <row r="602" spans="1:8" s="1" customFormat="1">
      <c r="A602" s="3"/>
      <c r="B602" s="7"/>
      <c r="E602" s="17"/>
      <c r="F602" s="36"/>
      <c r="H602" s="31"/>
    </row>
    <row r="603" spans="1:8" s="1" customFormat="1">
      <c r="A603" s="3"/>
      <c r="B603" s="7"/>
      <c r="E603" s="17"/>
      <c r="F603" s="36"/>
      <c r="H603" s="31"/>
    </row>
    <row r="604" spans="1:8" s="1" customFormat="1">
      <c r="A604" s="3"/>
      <c r="B604" s="7"/>
      <c r="E604" s="17"/>
      <c r="F604" s="36"/>
      <c r="H604" s="31"/>
    </row>
    <row r="605" spans="1:8" s="1" customFormat="1">
      <c r="A605" s="3"/>
      <c r="B605" s="7"/>
      <c r="E605" s="17"/>
      <c r="F605" s="36"/>
      <c r="H605" s="31"/>
    </row>
    <row r="606" spans="1:8" s="1" customFormat="1">
      <c r="A606" s="3"/>
      <c r="B606" s="7"/>
      <c r="E606" s="17"/>
      <c r="F606" s="36"/>
      <c r="H606" s="31"/>
    </row>
    <row r="607" spans="1:8" s="1" customFormat="1">
      <c r="A607" s="3"/>
      <c r="B607" s="7"/>
      <c r="E607" s="17"/>
      <c r="F607" s="36"/>
      <c r="H607" s="31"/>
    </row>
    <row r="608" spans="1:8" s="1" customFormat="1">
      <c r="A608" s="3"/>
      <c r="B608" s="7"/>
      <c r="E608" s="17"/>
      <c r="F608" s="36"/>
      <c r="H608" s="31"/>
    </row>
    <row r="609" spans="1:8" s="1" customFormat="1">
      <c r="A609" s="3"/>
      <c r="B609" s="7"/>
      <c r="E609" s="17"/>
      <c r="F609" s="36"/>
      <c r="H609" s="31"/>
    </row>
    <row r="610" spans="1:8" s="1" customFormat="1">
      <c r="A610" s="3"/>
      <c r="B610" s="7"/>
      <c r="E610" s="17"/>
      <c r="F610" s="36"/>
      <c r="H610" s="31"/>
    </row>
    <row r="611" spans="1:8" s="1" customFormat="1">
      <c r="A611" s="3"/>
      <c r="B611" s="7"/>
      <c r="E611" s="17"/>
      <c r="F611" s="36"/>
      <c r="H611" s="31"/>
    </row>
    <row r="612" spans="1:8" s="1" customFormat="1">
      <c r="A612" s="3"/>
      <c r="B612" s="7"/>
      <c r="E612" s="16"/>
      <c r="F612" s="36"/>
      <c r="H612" s="31"/>
    </row>
    <row r="613" spans="1:8" s="1" customFormat="1">
      <c r="A613" s="3"/>
      <c r="B613" s="7"/>
      <c r="E613" s="17"/>
      <c r="F613" s="36"/>
      <c r="H613" s="31"/>
    </row>
    <row r="614" spans="1:8" s="1" customFormat="1">
      <c r="A614" s="3"/>
      <c r="B614" s="7"/>
      <c r="E614" s="17"/>
      <c r="F614" s="36"/>
      <c r="H614" s="31"/>
    </row>
    <row r="615" spans="1:8" s="1" customFormat="1">
      <c r="A615" s="3"/>
      <c r="B615" s="7"/>
      <c r="E615" s="17"/>
      <c r="F615" s="36"/>
      <c r="H615" s="31"/>
    </row>
    <row r="616" spans="1:8" s="1" customFormat="1">
      <c r="A616" s="3"/>
      <c r="B616" s="7"/>
      <c r="E616" s="17"/>
      <c r="F616" s="36"/>
      <c r="H616" s="31"/>
    </row>
    <row r="617" spans="1:8" s="1" customFormat="1">
      <c r="A617" s="3"/>
      <c r="B617" s="7"/>
      <c r="E617" s="17"/>
      <c r="F617" s="36"/>
      <c r="H617" s="31"/>
    </row>
    <row r="618" spans="1:8" s="1" customFormat="1">
      <c r="A618" s="3"/>
      <c r="B618" s="7"/>
      <c r="E618" s="17"/>
      <c r="F618" s="36"/>
      <c r="H618" s="31"/>
    </row>
    <row r="619" spans="1:8" s="1" customFormat="1">
      <c r="A619" s="3"/>
      <c r="B619" s="7"/>
      <c r="E619" s="17"/>
      <c r="F619" s="36"/>
      <c r="H619" s="31"/>
    </row>
    <row r="620" spans="1:8" s="1" customFormat="1">
      <c r="A620" s="3"/>
      <c r="B620" s="7"/>
      <c r="E620" s="17"/>
      <c r="F620" s="36"/>
      <c r="H620" s="31"/>
    </row>
    <row r="621" spans="1:8" s="1" customFormat="1">
      <c r="A621" s="3"/>
      <c r="B621" s="7"/>
      <c r="E621" s="17"/>
      <c r="F621" s="36"/>
      <c r="H621" s="31"/>
    </row>
    <row r="622" spans="1:8" s="1" customFormat="1">
      <c r="A622" s="3"/>
      <c r="B622" s="7"/>
      <c r="E622" s="17"/>
      <c r="F622" s="36"/>
      <c r="H622" s="31"/>
    </row>
    <row r="623" spans="1:8" s="1" customFormat="1">
      <c r="A623" s="3"/>
      <c r="B623" s="7"/>
      <c r="E623" s="17"/>
      <c r="F623" s="36"/>
      <c r="H623" s="31"/>
    </row>
    <row r="624" spans="1:8" s="1" customFormat="1">
      <c r="A624" s="3"/>
      <c r="B624" s="7"/>
      <c r="E624" s="17"/>
      <c r="F624" s="36"/>
      <c r="H624" s="31"/>
    </row>
    <row r="625" spans="1:8" s="1" customFormat="1">
      <c r="A625" s="3"/>
      <c r="B625" s="7"/>
      <c r="E625" s="17"/>
      <c r="F625" s="36"/>
      <c r="H625" s="31"/>
    </row>
    <row r="626" spans="1:8" s="1" customFormat="1">
      <c r="A626" s="3"/>
      <c r="B626" s="7"/>
      <c r="E626" s="17"/>
      <c r="F626" s="36"/>
      <c r="H626" s="31"/>
    </row>
    <row r="627" spans="1:8" s="1" customFormat="1">
      <c r="A627" s="3"/>
      <c r="B627" s="7"/>
      <c r="E627" s="17"/>
      <c r="F627" s="36"/>
      <c r="H627" s="31"/>
    </row>
    <row r="628" spans="1:8" s="1" customFormat="1">
      <c r="A628" s="3"/>
      <c r="B628" s="7"/>
      <c r="E628" s="17"/>
      <c r="F628" s="36"/>
      <c r="H628" s="31"/>
    </row>
    <row r="629" spans="1:8" s="1" customFormat="1">
      <c r="A629" s="3"/>
      <c r="B629" s="7"/>
      <c r="E629" s="17"/>
      <c r="F629" s="36"/>
      <c r="H629" s="31"/>
    </row>
    <row r="630" spans="1:8" s="1" customFormat="1">
      <c r="A630" s="3"/>
      <c r="B630" s="7"/>
      <c r="E630" s="17"/>
      <c r="F630" s="36"/>
      <c r="H630" s="31"/>
    </row>
    <row r="631" spans="1:8" s="1" customFormat="1">
      <c r="A631" s="3"/>
      <c r="B631" s="7"/>
      <c r="E631" s="17"/>
      <c r="F631" s="36"/>
      <c r="H631" s="31"/>
    </row>
    <row r="632" spans="1:8" s="1" customFormat="1">
      <c r="A632" s="3"/>
      <c r="B632" s="7"/>
      <c r="E632" s="17"/>
      <c r="F632" s="36"/>
      <c r="H632" s="31"/>
    </row>
    <row r="633" spans="1:8" s="1" customFormat="1">
      <c r="A633" s="3"/>
      <c r="B633" s="7"/>
      <c r="E633" s="17"/>
      <c r="F633" s="36"/>
      <c r="H633" s="31"/>
    </row>
    <row r="634" spans="1:8" s="1" customFormat="1">
      <c r="A634" s="3"/>
      <c r="B634" s="7"/>
      <c r="E634" s="17"/>
      <c r="F634" s="36"/>
      <c r="H634" s="31"/>
    </row>
    <row r="635" spans="1:8" s="1" customFormat="1">
      <c r="A635" s="3"/>
      <c r="B635" s="7"/>
      <c r="E635" s="17"/>
      <c r="F635" s="36"/>
      <c r="H635" s="31"/>
    </row>
    <row r="636" spans="1:8" s="1" customFormat="1">
      <c r="A636" s="3"/>
      <c r="B636" s="7"/>
      <c r="E636" s="17"/>
      <c r="F636" s="36"/>
      <c r="H636" s="31"/>
    </row>
    <row r="637" spans="1:8" s="1" customFormat="1">
      <c r="A637" s="3"/>
      <c r="B637" s="7"/>
      <c r="E637" s="17"/>
      <c r="F637" s="36"/>
      <c r="H637" s="31"/>
    </row>
    <row r="638" spans="1:8" s="1" customFormat="1">
      <c r="A638" s="3"/>
      <c r="B638" s="7"/>
      <c r="E638" s="17"/>
      <c r="F638" s="36"/>
      <c r="H638" s="31"/>
    </row>
    <row r="639" spans="1:8" s="1" customFormat="1">
      <c r="A639" s="3"/>
      <c r="B639" s="7"/>
      <c r="E639" s="17"/>
      <c r="F639" s="36"/>
      <c r="H639" s="31"/>
    </row>
    <row r="640" spans="1:8" s="1" customFormat="1">
      <c r="A640" s="3"/>
      <c r="B640" s="7"/>
      <c r="E640" s="17"/>
      <c r="F640" s="36"/>
      <c r="H640" s="31"/>
    </row>
    <row r="641" spans="1:8" s="1" customFormat="1">
      <c r="A641" s="3"/>
      <c r="B641" s="7"/>
      <c r="E641" s="17"/>
      <c r="F641" s="36"/>
      <c r="H641" s="31"/>
    </row>
    <row r="642" spans="1:8" s="1" customFormat="1">
      <c r="A642" s="3"/>
      <c r="B642" s="7"/>
      <c r="E642" s="17"/>
      <c r="F642" s="36"/>
      <c r="H642" s="31"/>
    </row>
    <row r="643" spans="1:8" s="1" customFormat="1">
      <c r="A643" s="3"/>
      <c r="B643" s="7"/>
      <c r="E643" s="17"/>
      <c r="F643" s="36"/>
      <c r="H643" s="31"/>
    </row>
    <row r="644" spans="1:8" s="1" customFormat="1">
      <c r="A644" s="3"/>
      <c r="B644" s="7"/>
      <c r="E644" s="17"/>
      <c r="F644" s="36"/>
      <c r="H644" s="31"/>
    </row>
    <row r="645" spans="1:8" s="1" customFormat="1">
      <c r="A645" s="3"/>
      <c r="B645" s="7"/>
      <c r="E645" s="17"/>
      <c r="F645" s="36"/>
      <c r="H645" s="31"/>
    </row>
    <row r="646" spans="1:8" s="1" customFormat="1">
      <c r="A646" s="3"/>
      <c r="B646" s="7"/>
      <c r="E646" s="17"/>
      <c r="F646" s="36"/>
      <c r="H646" s="31"/>
    </row>
    <row r="647" spans="1:8" s="1" customFormat="1">
      <c r="A647" s="3"/>
      <c r="B647" s="7"/>
      <c r="E647" s="17"/>
      <c r="F647" s="36"/>
      <c r="H647" s="31"/>
    </row>
    <row r="648" spans="1:8" s="1" customFormat="1">
      <c r="A648" s="3"/>
      <c r="B648" s="7"/>
      <c r="E648" s="17"/>
      <c r="F648" s="36"/>
      <c r="H648" s="31"/>
    </row>
    <row r="649" spans="1:8" s="1" customFormat="1">
      <c r="A649" s="3"/>
      <c r="B649" s="7"/>
      <c r="E649" s="17"/>
      <c r="F649" s="36"/>
      <c r="H649" s="31"/>
    </row>
    <row r="650" spans="1:8" s="1" customFormat="1">
      <c r="A650" s="3"/>
      <c r="B650" s="7"/>
      <c r="E650" s="17"/>
      <c r="F650" s="36"/>
      <c r="H650" s="31"/>
    </row>
    <row r="651" spans="1:8" s="1" customFormat="1">
      <c r="A651" s="3"/>
      <c r="B651" s="7"/>
      <c r="E651" s="17"/>
      <c r="F651" s="36"/>
      <c r="H651" s="31"/>
    </row>
    <row r="652" spans="1:8" s="1" customFormat="1">
      <c r="A652" s="3"/>
      <c r="B652" s="7"/>
      <c r="E652" s="17"/>
      <c r="F652" s="36"/>
      <c r="H652" s="31"/>
    </row>
    <row r="653" spans="1:8" s="1" customFormat="1">
      <c r="A653" s="3"/>
      <c r="B653" s="7"/>
      <c r="E653" s="17"/>
      <c r="F653" s="36"/>
      <c r="H653" s="31"/>
    </row>
    <row r="654" spans="1:8" s="1" customFormat="1">
      <c r="A654" s="3"/>
      <c r="B654" s="7"/>
      <c r="E654" s="17"/>
      <c r="F654" s="36"/>
      <c r="H654" s="31"/>
    </row>
    <row r="655" spans="1:8" s="1" customFormat="1">
      <c r="A655" s="3"/>
      <c r="B655" s="7"/>
      <c r="E655" s="17"/>
      <c r="F655" s="36"/>
      <c r="H655" s="31"/>
    </row>
    <row r="656" spans="1:8" s="1" customFormat="1">
      <c r="A656" s="3"/>
      <c r="B656" s="7"/>
      <c r="E656" s="17"/>
      <c r="F656" s="36"/>
      <c r="H656" s="31"/>
    </row>
    <row r="657" spans="1:8" s="1" customFormat="1">
      <c r="A657" s="3"/>
      <c r="B657" s="7"/>
      <c r="E657" s="17"/>
      <c r="F657" s="36"/>
      <c r="H657" s="31"/>
    </row>
    <row r="658" spans="1:8" s="1" customFormat="1">
      <c r="A658" s="3"/>
      <c r="B658" s="7"/>
      <c r="E658" s="17"/>
      <c r="F658" s="36"/>
      <c r="H658" s="31"/>
    </row>
    <row r="659" spans="1:8" s="1" customFormat="1">
      <c r="A659" s="3"/>
      <c r="B659" s="7"/>
      <c r="E659" s="17"/>
      <c r="F659" s="36"/>
      <c r="H659" s="31"/>
    </row>
    <row r="660" spans="1:8" s="1" customFormat="1">
      <c r="A660" s="3"/>
      <c r="B660" s="7"/>
      <c r="E660" s="17"/>
      <c r="F660" s="36"/>
      <c r="H660" s="31"/>
    </row>
    <row r="661" spans="1:8" s="1" customFormat="1">
      <c r="A661" s="3"/>
      <c r="B661" s="7"/>
      <c r="E661" s="17"/>
      <c r="F661" s="36"/>
      <c r="H661" s="31"/>
    </row>
    <row r="662" spans="1:8" s="1" customFormat="1">
      <c r="A662" s="3"/>
      <c r="B662" s="7"/>
      <c r="E662" s="17"/>
      <c r="F662" s="36"/>
      <c r="H662" s="31"/>
    </row>
    <row r="663" spans="1:8" s="1" customFormat="1">
      <c r="A663" s="3"/>
      <c r="B663" s="7"/>
      <c r="E663" s="17"/>
      <c r="F663" s="36"/>
      <c r="H663" s="31"/>
    </row>
    <row r="664" spans="1:8" s="1" customFormat="1">
      <c r="A664" s="3"/>
      <c r="B664" s="7"/>
      <c r="E664" s="17"/>
      <c r="F664" s="36"/>
      <c r="H664" s="31"/>
    </row>
    <row r="665" spans="1:8" s="1" customFormat="1">
      <c r="A665" s="3"/>
      <c r="B665" s="7"/>
      <c r="E665" s="17"/>
      <c r="F665" s="36"/>
      <c r="H665" s="31"/>
    </row>
    <row r="666" spans="1:8" s="1" customFormat="1">
      <c r="A666" s="3"/>
      <c r="B666" s="7"/>
      <c r="E666" s="17"/>
      <c r="F666" s="36"/>
      <c r="H666" s="31"/>
    </row>
    <row r="667" spans="1:8" s="1" customFormat="1">
      <c r="A667" s="3"/>
      <c r="B667" s="7"/>
      <c r="E667" s="17"/>
      <c r="F667" s="36"/>
      <c r="H667" s="31"/>
    </row>
    <row r="668" spans="1:8" s="1" customFormat="1">
      <c r="A668" s="3"/>
      <c r="B668" s="7"/>
      <c r="E668" s="17"/>
      <c r="F668" s="36"/>
      <c r="H668" s="31"/>
    </row>
    <row r="669" spans="1:8" s="1" customFormat="1">
      <c r="A669" s="3"/>
      <c r="B669" s="7"/>
      <c r="E669" s="17"/>
      <c r="F669" s="36"/>
      <c r="H669" s="31"/>
    </row>
    <row r="670" spans="1:8" s="1" customFormat="1">
      <c r="A670" s="3"/>
      <c r="B670" s="7"/>
      <c r="E670" s="17"/>
      <c r="F670" s="36"/>
      <c r="H670" s="31"/>
    </row>
    <row r="671" spans="1:8" s="1" customFormat="1">
      <c r="A671" s="3"/>
      <c r="B671" s="7"/>
      <c r="E671" s="17"/>
      <c r="F671" s="36"/>
      <c r="H671" s="31"/>
    </row>
    <row r="672" spans="1:8" s="1" customFormat="1">
      <c r="A672" s="3"/>
      <c r="B672" s="7"/>
      <c r="E672" s="17"/>
      <c r="F672" s="36"/>
      <c r="H672" s="31"/>
    </row>
    <row r="673" spans="1:8" s="1" customFormat="1">
      <c r="A673" s="3"/>
      <c r="B673" s="7"/>
      <c r="E673" s="16"/>
      <c r="F673" s="36"/>
      <c r="H673" s="31"/>
    </row>
    <row r="674" spans="1:8" s="1" customFormat="1">
      <c r="A674" s="3"/>
      <c r="B674" s="7"/>
      <c r="E674" s="17"/>
      <c r="F674" s="36"/>
      <c r="H674" s="31"/>
    </row>
    <row r="675" spans="1:8" s="1" customFormat="1">
      <c r="A675" s="3"/>
      <c r="B675" s="7"/>
      <c r="E675" s="17"/>
      <c r="F675" s="36"/>
      <c r="H675" s="31"/>
    </row>
    <row r="676" spans="1:8" s="1" customFormat="1">
      <c r="A676" s="3"/>
      <c r="B676" s="7"/>
      <c r="E676" s="17"/>
      <c r="F676" s="36"/>
      <c r="H676" s="31"/>
    </row>
    <row r="677" spans="1:8" s="1" customFormat="1">
      <c r="A677" s="3"/>
      <c r="B677" s="7"/>
      <c r="E677" s="17"/>
      <c r="F677" s="36"/>
      <c r="H677" s="31"/>
    </row>
    <row r="678" spans="1:8" s="1" customFormat="1">
      <c r="A678" s="3"/>
      <c r="B678" s="7"/>
      <c r="E678" s="17"/>
      <c r="F678" s="36"/>
      <c r="H678" s="31"/>
    </row>
    <row r="679" spans="1:8" s="1" customFormat="1">
      <c r="A679" s="3"/>
      <c r="B679" s="7"/>
      <c r="E679" s="17"/>
      <c r="F679" s="36"/>
      <c r="H679" s="31"/>
    </row>
    <row r="680" spans="1:8" s="1" customFormat="1">
      <c r="A680" s="3"/>
      <c r="B680" s="7"/>
      <c r="E680" s="17"/>
      <c r="F680" s="36"/>
      <c r="H680" s="31"/>
    </row>
    <row r="681" spans="1:8" s="1" customFormat="1">
      <c r="A681" s="3"/>
      <c r="B681" s="7"/>
      <c r="E681" s="17"/>
      <c r="F681" s="36"/>
      <c r="H681" s="31"/>
    </row>
    <row r="682" spans="1:8" s="1" customFormat="1">
      <c r="A682" s="3"/>
      <c r="B682" s="7"/>
      <c r="E682" s="17"/>
      <c r="F682" s="36"/>
      <c r="H682" s="31"/>
    </row>
    <row r="683" spans="1:8" s="1" customFormat="1">
      <c r="A683" s="3"/>
      <c r="B683" s="7"/>
      <c r="E683" s="17"/>
      <c r="F683" s="36"/>
      <c r="H683" s="31"/>
    </row>
    <row r="684" spans="1:8" s="1" customFormat="1">
      <c r="A684" s="3"/>
      <c r="B684" s="7"/>
      <c r="E684" s="17"/>
      <c r="F684" s="36"/>
      <c r="H684" s="31"/>
    </row>
    <row r="685" spans="1:8" s="1" customFormat="1">
      <c r="A685" s="3"/>
      <c r="B685" s="7"/>
      <c r="E685" s="17"/>
      <c r="F685" s="36"/>
      <c r="H685" s="31"/>
    </row>
    <row r="686" spans="1:8" s="1" customFormat="1">
      <c r="A686" s="3"/>
      <c r="B686" s="7"/>
      <c r="E686" s="17"/>
      <c r="F686" s="36"/>
      <c r="H686" s="31"/>
    </row>
    <row r="687" spans="1:8" s="1" customFormat="1">
      <c r="A687" s="3"/>
      <c r="B687" s="7"/>
      <c r="E687" s="17"/>
      <c r="F687" s="36"/>
      <c r="H687" s="31"/>
    </row>
    <row r="688" spans="1:8" s="1" customFormat="1">
      <c r="A688" s="3"/>
      <c r="B688" s="7"/>
      <c r="E688" s="17"/>
      <c r="F688" s="36"/>
      <c r="H688" s="31"/>
    </row>
    <row r="689" spans="1:8" s="1" customFormat="1">
      <c r="A689" s="3"/>
      <c r="B689" s="7"/>
      <c r="E689" s="17"/>
      <c r="F689" s="36"/>
      <c r="H689" s="31"/>
    </row>
    <row r="690" spans="1:8" s="1" customFormat="1">
      <c r="A690" s="3"/>
      <c r="B690" s="7"/>
      <c r="E690" s="17"/>
      <c r="F690" s="36"/>
      <c r="H690" s="31"/>
    </row>
    <row r="691" spans="1:8" s="1" customFormat="1">
      <c r="A691" s="3"/>
      <c r="B691" s="7"/>
      <c r="E691" s="17"/>
      <c r="F691" s="36"/>
      <c r="H691" s="31"/>
    </row>
    <row r="692" spans="1:8" s="1" customFormat="1">
      <c r="A692" s="3"/>
      <c r="B692" s="7"/>
      <c r="E692" s="17"/>
      <c r="F692" s="36"/>
      <c r="H692" s="31"/>
    </row>
    <row r="693" spans="1:8" s="1" customFormat="1">
      <c r="A693" s="3"/>
      <c r="B693" s="7"/>
      <c r="E693" s="17"/>
      <c r="F693" s="36"/>
      <c r="H693" s="31"/>
    </row>
    <row r="694" spans="1:8" s="1" customFormat="1">
      <c r="A694" s="3"/>
      <c r="B694" s="7"/>
      <c r="E694" s="17"/>
      <c r="F694" s="36"/>
      <c r="H694" s="31"/>
    </row>
    <row r="695" spans="1:8" s="1" customFormat="1">
      <c r="A695" s="3"/>
      <c r="B695" s="7"/>
      <c r="E695" s="17"/>
      <c r="F695" s="36"/>
      <c r="H695" s="31"/>
    </row>
    <row r="696" spans="1:8" s="1" customFormat="1">
      <c r="A696" s="3"/>
      <c r="B696" s="7"/>
      <c r="E696" s="17"/>
      <c r="F696" s="36"/>
      <c r="H696" s="31"/>
    </row>
    <row r="697" spans="1:8" s="1" customFormat="1">
      <c r="A697" s="3"/>
      <c r="B697" s="7"/>
      <c r="E697" s="17"/>
      <c r="F697" s="36"/>
      <c r="H697" s="31"/>
    </row>
    <row r="698" spans="1:8" s="1" customFormat="1">
      <c r="A698" s="3"/>
      <c r="B698" s="7"/>
      <c r="E698" s="17"/>
      <c r="F698" s="36"/>
      <c r="H698" s="31"/>
    </row>
    <row r="699" spans="1:8" s="1" customFormat="1">
      <c r="A699" s="3"/>
      <c r="B699" s="7"/>
      <c r="E699" s="17"/>
      <c r="F699" s="36"/>
      <c r="H699" s="31"/>
    </row>
    <row r="700" spans="1:8" s="1" customFormat="1">
      <c r="A700" s="3"/>
      <c r="B700" s="7"/>
      <c r="E700" s="17"/>
      <c r="F700" s="36"/>
      <c r="H700" s="31"/>
    </row>
    <row r="701" spans="1:8" s="1" customFormat="1">
      <c r="A701" s="3"/>
      <c r="B701" s="7"/>
      <c r="E701" s="17"/>
      <c r="F701" s="36"/>
      <c r="H701" s="31"/>
    </row>
    <row r="702" spans="1:8" s="1" customFormat="1">
      <c r="A702" s="3"/>
      <c r="B702" s="7"/>
      <c r="E702" s="17"/>
      <c r="F702" s="36"/>
      <c r="H702" s="31"/>
    </row>
    <row r="703" spans="1:8" s="1" customFormat="1">
      <c r="A703" s="3"/>
      <c r="B703" s="7"/>
      <c r="E703" s="17"/>
      <c r="F703" s="36"/>
      <c r="H703" s="31"/>
    </row>
    <row r="704" spans="1:8" s="1" customFormat="1">
      <c r="A704" s="3"/>
      <c r="B704" s="7"/>
      <c r="E704" s="17"/>
      <c r="F704" s="36"/>
      <c r="H704" s="31"/>
    </row>
    <row r="705" spans="1:9">
      <c r="A705" s="3"/>
    </row>
    <row r="706" spans="1:9">
      <c r="A706" s="3"/>
      <c r="I706" s="1"/>
    </row>
    <row r="707" spans="1:9">
      <c r="A707" s="3"/>
    </row>
    <row r="708" spans="1:9">
      <c r="A708" s="3"/>
      <c r="I708" s="1"/>
    </row>
    <row r="709" spans="1:9">
      <c r="A709" s="3"/>
      <c r="I709" s="1"/>
    </row>
    <row r="710" spans="1:9">
      <c r="A710" s="3"/>
      <c r="I710" s="1"/>
    </row>
    <row r="711" spans="1:9">
      <c r="A711" s="3"/>
      <c r="I711" s="1"/>
    </row>
    <row r="712" spans="1:9">
      <c r="A712" s="3"/>
    </row>
    <row r="713" spans="1:9">
      <c r="A713" s="3"/>
      <c r="I713" s="1"/>
    </row>
    <row r="714" spans="1:9">
      <c r="A714" s="3"/>
      <c r="I714" s="1"/>
    </row>
    <row r="715" spans="1:9">
      <c r="A715" s="3"/>
      <c r="I715" s="1"/>
    </row>
    <row r="716" spans="1:9">
      <c r="A716" s="3"/>
      <c r="I716" s="1"/>
    </row>
    <row r="717" spans="1:9">
      <c r="A717" s="3"/>
      <c r="I717" s="1"/>
    </row>
    <row r="718" spans="1:9">
      <c r="A718" s="3"/>
      <c r="I718" s="1"/>
    </row>
    <row r="719" spans="1:9">
      <c r="A719" s="3"/>
      <c r="I719" s="1"/>
    </row>
    <row r="720" spans="1:9">
      <c r="A720" s="3"/>
      <c r="I720" s="1"/>
    </row>
    <row r="721" spans="1:9">
      <c r="A721" s="3"/>
      <c r="I721" s="1"/>
    </row>
    <row r="722" spans="1:9">
      <c r="A722" s="3"/>
      <c r="I722" s="1"/>
    </row>
    <row r="723" spans="1:9">
      <c r="A723" s="3"/>
      <c r="I723" s="1"/>
    </row>
    <row r="724" spans="1:9">
      <c r="A724" s="3"/>
    </row>
    <row r="725" spans="1:9">
      <c r="A725" s="3"/>
    </row>
    <row r="726" spans="1:9">
      <c r="A726" s="3"/>
    </row>
    <row r="727" spans="1:9">
      <c r="A727" s="3"/>
    </row>
    <row r="728" spans="1:9">
      <c r="A728" s="3"/>
      <c r="I728" s="1"/>
    </row>
    <row r="729" spans="1:9">
      <c r="A729" s="3"/>
      <c r="I729" s="1"/>
    </row>
    <row r="730" spans="1:9">
      <c r="A730" s="3"/>
      <c r="I730" s="1"/>
    </row>
    <row r="731" spans="1:9">
      <c r="A731" s="3"/>
      <c r="I731" s="1"/>
    </row>
    <row r="732" spans="1:9">
      <c r="A732" s="3"/>
      <c r="I732" s="1"/>
    </row>
    <row r="733" spans="1:9">
      <c r="A733" s="3"/>
      <c r="I733" s="1"/>
    </row>
    <row r="734" spans="1:9">
      <c r="A734" s="3"/>
      <c r="E734" s="16"/>
      <c r="I734" s="1"/>
    </row>
    <row r="735" spans="1:9">
      <c r="A735" s="3"/>
      <c r="I735" s="1"/>
    </row>
    <row r="736" spans="1:9">
      <c r="A736" s="3"/>
      <c r="I736" s="1"/>
    </row>
    <row r="737" spans="1:9">
      <c r="A737" s="3"/>
      <c r="I737" s="1"/>
    </row>
    <row r="738" spans="1:9">
      <c r="A738" s="3"/>
    </row>
    <row r="739" spans="1:9">
      <c r="A739" s="3"/>
    </row>
    <row r="740" spans="1:9">
      <c r="A740" s="3"/>
    </row>
    <row r="741" spans="1:9">
      <c r="A741" s="3"/>
      <c r="I741" s="1"/>
    </row>
    <row r="742" spans="1:9">
      <c r="A742" s="3"/>
    </row>
    <row r="743" spans="1:9">
      <c r="A743" s="3"/>
      <c r="I743" s="1"/>
    </row>
    <row r="744" spans="1:9">
      <c r="A744" s="3"/>
    </row>
    <row r="745" spans="1:9">
      <c r="A745" s="3"/>
    </row>
    <row r="746" spans="1:9">
      <c r="A746" s="3"/>
      <c r="I746" s="1"/>
    </row>
    <row r="747" spans="1:9">
      <c r="A747" s="3"/>
      <c r="I747" s="1"/>
    </row>
    <row r="748" spans="1:9">
      <c r="A748" s="3"/>
      <c r="I748" s="1"/>
    </row>
    <row r="749" spans="1:9">
      <c r="A749" s="3"/>
      <c r="I749" s="1"/>
    </row>
    <row r="750" spans="1:9">
      <c r="A750" s="3"/>
      <c r="I750" s="1"/>
    </row>
    <row r="751" spans="1:9">
      <c r="A751" s="3"/>
      <c r="I751" s="1"/>
    </row>
    <row r="752" spans="1:9">
      <c r="A752" s="3"/>
      <c r="I752" s="1"/>
    </row>
    <row r="753" spans="1:8" s="1" customFormat="1">
      <c r="A753" s="3"/>
      <c r="B753" s="7"/>
      <c r="E753" s="17"/>
      <c r="F753" s="36"/>
      <c r="H753" s="31"/>
    </row>
    <row r="754" spans="1:8" s="1" customFormat="1">
      <c r="A754" s="3"/>
      <c r="B754" s="7"/>
      <c r="E754" s="17"/>
      <c r="F754" s="36"/>
      <c r="H754" s="31"/>
    </row>
    <row r="755" spans="1:8" s="1" customFormat="1">
      <c r="A755" s="3"/>
      <c r="B755" s="7"/>
      <c r="E755" s="17"/>
      <c r="F755" s="36"/>
      <c r="H755" s="31"/>
    </row>
    <row r="756" spans="1:8" s="1" customFormat="1">
      <c r="A756" s="3"/>
      <c r="B756" s="7"/>
      <c r="E756" s="17"/>
      <c r="F756" s="36"/>
      <c r="H756" s="31"/>
    </row>
    <row r="757" spans="1:8" s="1" customFormat="1">
      <c r="A757" s="3"/>
      <c r="B757" s="7"/>
      <c r="E757" s="17"/>
      <c r="F757" s="36"/>
      <c r="H757" s="31"/>
    </row>
    <row r="758" spans="1:8" s="1" customFormat="1">
      <c r="A758" s="3"/>
      <c r="B758" s="7"/>
      <c r="E758" s="17"/>
      <c r="F758" s="36"/>
      <c r="H758" s="31"/>
    </row>
    <row r="759" spans="1:8" s="1" customFormat="1">
      <c r="B759" s="7"/>
      <c r="E759" s="17"/>
      <c r="F759" s="36"/>
      <c r="H759" s="31"/>
    </row>
    <row r="760" spans="1:8" s="1" customFormat="1">
      <c r="B760" s="7"/>
      <c r="E760" s="17"/>
      <c r="F760" s="36"/>
      <c r="H760" s="31"/>
    </row>
    <row r="761" spans="1:8" s="1" customFormat="1">
      <c r="B761" s="7"/>
      <c r="E761" s="17"/>
      <c r="F761" s="36"/>
      <c r="H761" s="31"/>
    </row>
    <row r="762" spans="1:8" s="1" customFormat="1">
      <c r="B762" s="7"/>
      <c r="E762" s="17"/>
      <c r="F762" s="36"/>
      <c r="H762" s="31"/>
    </row>
    <row r="763" spans="1:8" s="1" customFormat="1">
      <c r="B763" s="7"/>
      <c r="E763" s="17"/>
      <c r="F763" s="36"/>
      <c r="H763" s="31"/>
    </row>
    <row r="764" spans="1:8" s="1" customFormat="1">
      <c r="B764" s="7"/>
      <c r="E764" s="17"/>
      <c r="F764" s="36"/>
      <c r="H764" s="31"/>
    </row>
    <row r="765" spans="1:8" s="1" customFormat="1">
      <c r="B765" s="7"/>
      <c r="E765" s="17"/>
      <c r="F765" s="36"/>
      <c r="H765" s="31"/>
    </row>
    <row r="766" spans="1:8" s="1" customFormat="1">
      <c r="B766" s="7"/>
      <c r="E766" s="17"/>
      <c r="F766" s="36"/>
      <c r="H766" s="31"/>
    </row>
    <row r="767" spans="1:8" s="1" customFormat="1">
      <c r="B767" s="7"/>
      <c r="E767" s="17"/>
      <c r="F767" s="36"/>
      <c r="H767" s="31"/>
    </row>
    <row r="768" spans="1:8" s="1" customFormat="1">
      <c r="B768" s="7"/>
      <c r="E768" s="17"/>
      <c r="F768" s="36"/>
      <c r="H768" s="31"/>
    </row>
    <row r="769" spans="2:8" s="1" customFormat="1">
      <c r="B769" s="7"/>
      <c r="E769" s="17"/>
      <c r="F769" s="36"/>
      <c r="H769" s="31"/>
    </row>
    <row r="770" spans="2:8" s="1" customFormat="1">
      <c r="B770" s="7"/>
      <c r="E770" s="17"/>
      <c r="F770" s="36"/>
      <c r="H770" s="31"/>
    </row>
    <row r="771" spans="2:8" s="1" customFormat="1">
      <c r="B771" s="7"/>
      <c r="E771" s="17"/>
      <c r="F771" s="36"/>
      <c r="H771" s="31"/>
    </row>
    <row r="772" spans="2:8" s="1" customFormat="1">
      <c r="B772" s="7"/>
      <c r="E772" s="17"/>
      <c r="F772" s="36"/>
      <c r="H772" s="31"/>
    </row>
    <row r="773" spans="2:8" s="1" customFormat="1">
      <c r="B773" s="7"/>
      <c r="E773" s="17"/>
      <c r="F773" s="36"/>
      <c r="H773" s="31"/>
    </row>
    <row r="774" spans="2:8" s="1" customFormat="1">
      <c r="B774" s="7"/>
      <c r="E774" s="17"/>
      <c r="F774" s="36"/>
      <c r="H774" s="31"/>
    </row>
    <row r="775" spans="2:8" s="1" customFormat="1">
      <c r="B775" s="7"/>
      <c r="E775" s="17"/>
      <c r="F775" s="36"/>
      <c r="H775" s="31"/>
    </row>
    <row r="776" spans="2:8" s="1" customFormat="1">
      <c r="B776" s="7"/>
      <c r="E776" s="17"/>
      <c r="F776" s="36"/>
      <c r="H776" s="31"/>
    </row>
    <row r="777" spans="2:8" s="1" customFormat="1">
      <c r="B777" s="7"/>
      <c r="E777" s="17"/>
      <c r="F777" s="36"/>
      <c r="H777" s="31"/>
    </row>
    <row r="778" spans="2:8" s="1" customFormat="1">
      <c r="B778" s="7"/>
      <c r="E778" s="17"/>
      <c r="F778" s="36"/>
      <c r="H778" s="31"/>
    </row>
    <row r="779" spans="2:8" s="1" customFormat="1">
      <c r="B779" s="7"/>
      <c r="E779" s="17"/>
      <c r="F779" s="36"/>
      <c r="H779" s="31"/>
    </row>
    <row r="780" spans="2:8" s="1" customFormat="1">
      <c r="B780" s="7"/>
      <c r="E780" s="17"/>
      <c r="F780" s="36"/>
      <c r="H780" s="31"/>
    </row>
    <row r="781" spans="2:8" s="1" customFormat="1">
      <c r="B781" s="7"/>
      <c r="E781" s="17"/>
      <c r="F781" s="36"/>
      <c r="H781" s="31"/>
    </row>
    <row r="782" spans="2:8" s="1" customFormat="1">
      <c r="B782" s="7"/>
      <c r="E782" s="17"/>
      <c r="F782" s="36"/>
      <c r="H782" s="31"/>
    </row>
    <row r="783" spans="2:8" s="1" customFormat="1">
      <c r="B783" s="7"/>
      <c r="E783" s="17"/>
      <c r="F783" s="36"/>
      <c r="H783" s="31"/>
    </row>
    <row r="784" spans="2:8" s="1" customFormat="1">
      <c r="B784" s="7"/>
      <c r="E784" s="17"/>
      <c r="F784" s="36"/>
      <c r="H784" s="31"/>
    </row>
    <row r="785" spans="2:8" s="1" customFormat="1">
      <c r="B785" s="7"/>
      <c r="E785" s="17"/>
      <c r="F785" s="36"/>
      <c r="H785" s="31"/>
    </row>
    <row r="786" spans="2:8" s="1" customFormat="1">
      <c r="B786" s="7"/>
      <c r="E786" s="17"/>
      <c r="F786" s="36"/>
      <c r="H786" s="31"/>
    </row>
    <row r="787" spans="2:8" s="1" customFormat="1">
      <c r="B787" s="7"/>
      <c r="E787" s="17"/>
      <c r="F787" s="36"/>
      <c r="H787" s="31"/>
    </row>
    <row r="788" spans="2:8" s="1" customFormat="1">
      <c r="B788" s="7"/>
      <c r="E788" s="17"/>
      <c r="F788" s="36"/>
      <c r="H788" s="31"/>
    </row>
    <row r="789" spans="2:8" s="1" customFormat="1">
      <c r="B789" s="7"/>
      <c r="E789" s="17"/>
      <c r="F789" s="36"/>
      <c r="H789" s="31"/>
    </row>
    <row r="790" spans="2:8" s="1" customFormat="1">
      <c r="B790" s="7"/>
      <c r="E790" s="17"/>
      <c r="F790" s="36"/>
      <c r="H790" s="31"/>
    </row>
    <row r="791" spans="2:8" s="1" customFormat="1">
      <c r="B791" s="7"/>
      <c r="E791" s="17"/>
      <c r="F791" s="36"/>
      <c r="H791" s="31"/>
    </row>
    <row r="792" spans="2:8" s="1" customFormat="1">
      <c r="B792" s="7"/>
      <c r="E792" s="17"/>
      <c r="F792" s="36"/>
      <c r="H792" s="31"/>
    </row>
    <row r="793" spans="2:8" s="1" customFormat="1">
      <c r="B793" s="7"/>
      <c r="E793" s="17"/>
      <c r="F793" s="36"/>
      <c r="H793" s="31"/>
    </row>
    <row r="794" spans="2:8" s="1" customFormat="1">
      <c r="B794" s="7"/>
      <c r="E794" s="17"/>
      <c r="F794" s="36"/>
      <c r="H794" s="31"/>
    </row>
    <row r="795" spans="2:8" s="1" customFormat="1">
      <c r="B795" s="7"/>
      <c r="E795" s="16"/>
      <c r="F795" s="36"/>
      <c r="H795" s="31"/>
    </row>
    <row r="796" spans="2:8" s="1" customFormat="1">
      <c r="B796" s="7"/>
      <c r="E796" s="17"/>
      <c r="F796" s="36"/>
      <c r="H796" s="31"/>
    </row>
    <row r="797" spans="2:8" s="1" customFormat="1">
      <c r="B797" s="7"/>
      <c r="E797" s="17"/>
      <c r="F797" s="36"/>
      <c r="H797" s="31"/>
    </row>
    <row r="798" spans="2:8" s="1" customFormat="1">
      <c r="B798" s="7"/>
      <c r="E798" s="17"/>
      <c r="F798" s="36"/>
      <c r="H798" s="31"/>
    </row>
    <row r="799" spans="2:8" s="1" customFormat="1">
      <c r="B799" s="7"/>
      <c r="E799" s="17"/>
      <c r="F799" s="36"/>
      <c r="H799" s="31"/>
    </row>
    <row r="800" spans="2:8" s="1" customFormat="1">
      <c r="B800" s="7"/>
      <c r="E800" s="17"/>
      <c r="F800" s="36"/>
      <c r="H800" s="31"/>
    </row>
    <row r="801" spans="2:8" s="1" customFormat="1">
      <c r="B801" s="7"/>
      <c r="E801" s="17"/>
      <c r="F801" s="36"/>
      <c r="H801" s="31"/>
    </row>
    <row r="802" spans="2:8" s="1" customFormat="1">
      <c r="B802" s="7"/>
      <c r="E802" s="17"/>
      <c r="F802" s="36"/>
      <c r="H802" s="31"/>
    </row>
    <row r="803" spans="2:8" s="1" customFormat="1">
      <c r="B803" s="7"/>
      <c r="E803" s="17"/>
      <c r="F803" s="36"/>
      <c r="H803" s="31"/>
    </row>
    <row r="804" spans="2:8" s="1" customFormat="1">
      <c r="B804" s="7"/>
      <c r="E804" s="17"/>
      <c r="F804" s="36"/>
      <c r="H804" s="31"/>
    </row>
    <row r="805" spans="2:8" s="1" customFormat="1">
      <c r="B805" s="7"/>
      <c r="E805" s="17"/>
      <c r="F805" s="36"/>
      <c r="H805" s="31"/>
    </row>
    <row r="806" spans="2:8" s="1" customFormat="1">
      <c r="B806" s="7"/>
      <c r="E806" s="17"/>
      <c r="F806" s="36"/>
      <c r="H806" s="31"/>
    </row>
    <row r="807" spans="2:8" s="1" customFormat="1">
      <c r="B807" s="7"/>
      <c r="E807" s="17"/>
      <c r="F807" s="36"/>
      <c r="H807" s="31"/>
    </row>
    <row r="808" spans="2:8" s="1" customFormat="1">
      <c r="B808" s="7"/>
      <c r="E808" s="17"/>
      <c r="F808" s="36"/>
      <c r="H808" s="31"/>
    </row>
    <row r="809" spans="2:8" s="1" customFormat="1">
      <c r="B809" s="7"/>
      <c r="E809" s="17"/>
      <c r="F809" s="36"/>
      <c r="H809" s="31"/>
    </row>
    <row r="810" spans="2:8" s="1" customFormat="1">
      <c r="B810" s="7"/>
      <c r="E810" s="17"/>
      <c r="F810" s="36"/>
      <c r="H810" s="31"/>
    </row>
    <row r="811" spans="2:8" s="1" customFormat="1">
      <c r="B811" s="7"/>
      <c r="E811" s="17"/>
      <c r="F811" s="36"/>
      <c r="H811" s="31"/>
    </row>
    <row r="812" spans="2:8" s="1" customFormat="1">
      <c r="B812" s="7"/>
      <c r="E812" s="17"/>
      <c r="F812" s="36"/>
      <c r="H812" s="31"/>
    </row>
    <row r="813" spans="2:8" s="1" customFormat="1">
      <c r="B813" s="7"/>
      <c r="E813" s="17"/>
      <c r="F813" s="36"/>
      <c r="H813" s="31"/>
    </row>
    <row r="814" spans="2:8" s="1" customFormat="1">
      <c r="B814" s="7"/>
      <c r="E814" s="17"/>
      <c r="F814" s="36"/>
      <c r="H814" s="31"/>
    </row>
    <row r="815" spans="2:8" s="1" customFormat="1">
      <c r="B815" s="7"/>
      <c r="E815" s="17"/>
      <c r="F815" s="36"/>
      <c r="H815" s="31"/>
    </row>
    <row r="816" spans="2:8" s="1" customFormat="1">
      <c r="B816" s="7"/>
      <c r="E816" s="17"/>
      <c r="F816" s="36"/>
      <c r="H816" s="31"/>
    </row>
    <row r="817" spans="2:8" s="1" customFormat="1">
      <c r="B817" s="7"/>
      <c r="E817" s="17"/>
      <c r="F817" s="36"/>
      <c r="H817" s="31"/>
    </row>
    <row r="818" spans="2:8" s="1" customFormat="1">
      <c r="B818" s="7"/>
      <c r="E818" s="17"/>
      <c r="F818" s="36"/>
      <c r="H818" s="31"/>
    </row>
    <row r="819" spans="2:8" s="1" customFormat="1">
      <c r="B819" s="7"/>
      <c r="E819" s="17"/>
      <c r="F819" s="36"/>
      <c r="H819" s="31"/>
    </row>
    <row r="820" spans="2:8" s="1" customFormat="1">
      <c r="B820" s="7"/>
      <c r="E820" s="17"/>
      <c r="F820" s="36"/>
      <c r="H820" s="31"/>
    </row>
    <row r="821" spans="2:8" s="1" customFormat="1">
      <c r="B821" s="7"/>
      <c r="E821" s="17"/>
      <c r="F821" s="36"/>
      <c r="H821" s="31"/>
    </row>
    <row r="822" spans="2:8" s="1" customFormat="1">
      <c r="B822" s="7"/>
      <c r="E822" s="17"/>
      <c r="F822" s="36"/>
      <c r="H822" s="31"/>
    </row>
    <row r="823" spans="2:8" s="1" customFormat="1">
      <c r="B823" s="7"/>
      <c r="E823" s="17"/>
      <c r="F823" s="36"/>
      <c r="H823" s="31"/>
    </row>
    <row r="824" spans="2:8" s="1" customFormat="1">
      <c r="B824" s="7"/>
      <c r="E824" s="17"/>
      <c r="F824" s="36"/>
      <c r="H824" s="31"/>
    </row>
    <row r="825" spans="2:8" s="1" customFormat="1">
      <c r="B825" s="7"/>
      <c r="E825" s="17"/>
      <c r="F825" s="36"/>
      <c r="H825" s="31"/>
    </row>
    <row r="826" spans="2:8" s="1" customFormat="1">
      <c r="B826" s="7"/>
      <c r="E826" s="17"/>
      <c r="F826" s="36"/>
      <c r="H826" s="31"/>
    </row>
    <row r="827" spans="2:8" s="1" customFormat="1">
      <c r="B827" s="7"/>
      <c r="E827" s="17"/>
      <c r="F827" s="36"/>
      <c r="H827" s="31"/>
    </row>
    <row r="828" spans="2:8" s="1" customFormat="1">
      <c r="B828" s="7"/>
      <c r="E828" s="17"/>
      <c r="F828" s="36"/>
      <c r="H828" s="31"/>
    </row>
    <row r="829" spans="2:8" s="1" customFormat="1">
      <c r="B829" s="7"/>
      <c r="E829" s="17"/>
      <c r="F829" s="36"/>
      <c r="H829" s="31"/>
    </row>
    <row r="830" spans="2:8" s="1" customFormat="1">
      <c r="B830" s="7"/>
      <c r="E830" s="17"/>
      <c r="F830" s="36"/>
      <c r="H830" s="31"/>
    </row>
    <row r="831" spans="2:8" s="1" customFormat="1">
      <c r="B831" s="7"/>
      <c r="E831" s="17"/>
      <c r="F831" s="36"/>
      <c r="H831" s="31"/>
    </row>
    <row r="832" spans="2:8" s="1" customFormat="1">
      <c r="B832" s="7"/>
      <c r="E832" s="17"/>
      <c r="F832" s="36"/>
      <c r="H832" s="31"/>
    </row>
    <row r="833" spans="2:8" s="1" customFormat="1">
      <c r="B833" s="7"/>
      <c r="E833" s="17"/>
      <c r="F833" s="36"/>
      <c r="H833" s="31"/>
    </row>
    <row r="834" spans="2:8" s="1" customFormat="1">
      <c r="B834" s="7"/>
      <c r="E834" s="17"/>
      <c r="F834" s="36"/>
      <c r="H834" s="31"/>
    </row>
    <row r="835" spans="2:8" s="1" customFormat="1">
      <c r="B835" s="7"/>
      <c r="E835" s="17"/>
      <c r="F835" s="36"/>
      <c r="H835" s="31"/>
    </row>
    <row r="836" spans="2:8" s="1" customFormat="1">
      <c r="B836" s="7"/>
      <c r="E836" s="17"/>
      <c r="F836" s="36"/>
      <c r="H836" s="31"/>
    </row>
    <row r="837" spans="2:8" s="1" customFormat="1">
      <c r="B837" s="7"/>
      <c r="E837" s="17"/>
      <c r="F837" s="36"/>
      <c r="H837" s="31"/>
    </row>
    <row r="838" spans="2:8" s="1" customFormat="1">
      <c r="B838" s="7"/>
      <c r="E838" s="17"/>
      <c r="F838" s="36"/>
      <c r="H838" s="31"/>
    </row>
    <row r="839" spans="2:8" s="1" customFormat="1">
      <c r="B839" s="7"/>
      <c r="E839" s="17"/>
      <c r="F839" s="36"/>
      <c r="H839" s="31"/>
    </row>
    <row r="840" spans="2:8" s="1" customFormat="1">
      <c r="B840" s="7"/>
      <c r="E840" s="17"/>
      <c r="F840" s="36"/>
      <c r="H840" s="31"/>
    </row>
    <row r="841" spans="2:8" s="1" customFormat="1">
      <c r="B841" s="7"/>
      <c r="E841" s="17"/>
      <c r="F841" s="36"/>
      <c r="H841" s="31"/>
    </row>
    <row r="842" spans="2:8" s="1" customFormat="1">
      <c r="B842" s="7"/>
      <c r="E842" s="17"/>
      <c r="F842" s="36"/>
      <c r="H842" s="31"/>
    </row>
    <row r="843" spans="2:8" s="1" customFormat="1">
      <c r="B843" s="7"/>
      <c r="E843" s="17"/>
      <c r="F843" s="36"/>
      <c r="H843" s="31"/>
    </row>
    <row r="844" spans="2:8" s="1" customFormat="1">
      <c r="B844" s="7"/>
      <c r="E844" s="17"/>
      <c r="F844" s="36"/>
      <c r="H844" s="31"/>
    </row>
    <row r="845" spans="2:8" s="1" customFormat="1">
      <c r="B845" s="7"/>
      <c r="E845" s="17"/>
      <c r="F845" s="36"/>
      <c r="H845" s="31"/>
    </row>
    <row r="846" spans="2:8" s="1" customFormat="1">
      <c r="B846" s="7"/>
      <c r="E846" s="17"/>
      <c r="F846" s="36"/>
      <c r="H846" s="31"/>
    </row>
    <row r="847" spans="2:8" s="1" customFormat="1">
      <c r="B847" s="7"/>
      <c r="E847" s="17"/>
      <c r="F847" s="36"/>
      <c r="H847" s="31"/>
    </row>
    <row r="848" spans="2:8" s="1" customFormat="1">
      <c r="B848" s="7"/>
      <c r="E848" s="17"/>
      <c r="F848" s="36"/>
      <c r="H848" s="31"/>
    </row>
    <row r="849" spans="2:8" s="1" customFormat="1">
      <c r="B849" s="7"/>
      <c r="E849" s="17"/>
      <c r="F849" s="36"/>
      <c r="H849" s="31"/>
    </row>
    <row r="850" spans="2:8" s="1" customFormat="1">
      <c r="B850" s="7"/>
      <c r="E850" s="17"/>
      <c r="F850" s="36"/>
      <c r="H850" s="31"/>
    </row>
    <row r="851" spans="2:8" s="1" customFormat="1">
      <c r="B851" s="7"/>
      <c r="E851" s="17"/>
      <c r="F851" s="36"/>
      <c r="H851" s="31"/>
    </row>
    <row r="852" spans="2:8" s="1" customFormat="1">
      <c r="B852" s="7"/>
      <c r="E852" s="17"/>
      <c r="F852" s="36"/>
      <c r="H852" s="31"/>
    </row>
    <row r="853" spans="2:8" s="1" customFormat="1">
      <c r="B853" s="7"/>
      <c r="E853" s="17"/>
      <c r="F853" s="36"/>
      <c r="H853" s="31"/>
    </row>
    <row r="854" spans="2:8" s="1" customFormat="1">
      <c r="B854" s="7"/>
      <c r="E854" s="17"/>
      <c r="F854" s="36"/>
      <c r="H854" s="31"/>
    </row>
    <row r="855" spans="2:8" s="1" customFormat="1">
      <c r="B855" s="7"/>
      <c r="E855" s="17"/>
      <c r="F855" s="36"/>
      <c r="H855" s="31"/>
    </row>
    <row r="856" spans="2:8" s="1" customFormat="1">
      <c r="B856" s="7"/>
      <c r="E856" s="16"/>
      <c r="F856" s="36"/>
      <c r="H856" s="31"/>
    </row>
    <row r="857" spans="2:8" s="1" customFormat="1">
      <c r="B857" s="7"/>
      <c r="E857" s="17"/>
      <c r="F857" s="36"/>
      <c r="H857" s="31"/>
    </row>
    <row r="858" spans="2:8" s="1" customFormat="1">
      <c r="B858" s="7"/>
      <c r="E858" s="17"/>
      <c r="F858" s="36"/>
      <c r="H858" s="31"/>
    </row>
    <row r="859" spans="2:8" s="1" customFormat="1">
      <c r="B859" s="7"/>
      <c r="E859" s="17"/>
      <c r="F859" s="36"/>
      <c r="H859" s="31"/>
    </row>
    <row r="860" spans="2:8" s="1" customFormat="1">
      <c r="B860" s="7"/>
      <c r="E860" s="17"/>
      <c r="F860" s="36"/>
      <c r="H860" s="31"/>
    </row>
    <row r="861" spans="2:8" s="1" customFormat="1">
      <c r="B861" s="7"/>
      <c r="E861" s="17"/>
      <c r="F861" s="36"/>
      <c r="H861" s="31"/>
    </row>
    <row r="862" spans="2:8" s="1" customFormat="1">
      <c r="B862" s="7"/>
      <c r="E862" s="17"/>
      <c r="F862" s="36"/>
      <c r="H862" s="31"/>
    </row>
    <row r="863" spans="2:8" s="1" customFormat="1">
      <c r="B863" s="7"/>
      <c r="E863" s="17"/>
      <c r="F863" s="36"/>
      <c r="H863" s="31"/>
    </row>
    <row r="864" spans="2:8" s="1" customFormat="1">
      <c r="B864" s="7"/>
      <c r="E864" s="17"/>
      <c r="F864" s="36"/>
      <c r="H864" s="31"/>
    </row>
    <row r="865" spans="2:8" s="1" customFormat="1">
      <c r="B865" s="7"/>
      <c r="E865" s="17"/>
      <c r="F865" s="36"/>
      <c r="H865" s="31"/>
    </row>
    <row r="866" spans="2:8" s="1" customFormat="1">
      <c r="B866" s="7"/>
      <c r="E866" s="17"/>
      <c r="F866" s="36"/>
      <c r="H866" s="31"/>
    </row>
    <row r="867" spans="2:8" s="1" customFormat="1">
      <c r="B867" s="7"/>
      <c r="E867" s="17"/>
      <c r="F867" s="36"/>
      <c r="H867" s="31"/>
    </row>
    <row r="868" spans="2:8" s="1" customFormat="1">
      <c r="B868" s="7"/>
      <c r="E868" s="17"/>
      <c r="F868" s="36"/>
      <c r="H868" s="31"/>
    </row>
    <row r="869" spans="2:8" s="1" customFormat="1">
      <c r="B869" s="7"/>
      <c r="E869" s="17"/>
      <c r="F869" s="36"/>
      <c r="H869" s="31"/>
    </row>
    <row r="870" spans="2:8" s="1" customFormat="1">
      <c r="B870" s="7"/>
      <c r="E870" s="17"/>
      <c r="F870" s="36"/>
      <c r="H870" s="31"/>
    </row>
    <row r="871" spans="2:8" s="1" customFormat="1">
      <c r="B871" s="7"/>
      <c r="E871" s="17"/>
      <c r="F871" s="36"/>
      <c r="H871" s="31"/>
    </row>
    <row r="872" spans="2:8" s="1" customFormat="1">
      <c r="B872" s="7"/>
      <c r="E872" s="17"/>
      <c r="F872" s="36"/>
      <c r="H872" s="31"/>
    </row>
    <row r="873" spans="2:8" s="1" customFormat="1">
      <c r="B873" s="7"/>
      <c r="E873" s="17"/>
      <c r="F873" s="36"/>
      <c r="H873" s="31"/>
    </row>
    <row r="874" spans="2:8" s="1" customFormat="1">
      <c r="B874" s="7"/>
      <c r="E874" s="17"/>
      <c r="F874" s="36"/>
      <c r="H874" s="31"/>
    </row>
    <row r="875" spans="2:8" s="1" customFormat="1">
      <c r="B875" s="7"/>
      <c r="E875" s="17"/>
      <c r="F875" s="36"/>
      <c r="H875" s="31"/>
    </row>
    <row r="876" spans="2:8" s="1" customFormat="1">
      <c r="B876" s="7"/>
      <c r="E876" s="17"/>
      <c r="F876" s="36"/>
      <c r="H876" s="31"/>
    </row>
    <row r="877" spans="2:8" s="1" customFormat="1">
      <c r="B877" s="7"/>
      <c r="E877" s="17"/>
      <c r="F877" s="36"/>
      <c r="H877" s="31"/>
    </row>
    <row r="878" spans="2:8" s="1" customFormat="1">
      <c r="B878" s="7"/>
      <c r="E878" s="17"/>
      <c r="F878" s="36"/>
      <c r="H878" s="31"/>
    </row>
    <row r="879" spans="2:8" s="1" customFormat="1">
      <c r="B879" s="7"/>
      <c r="E879" s="17"/>
      <c r="F879" s="36"/>
      <c r="H879" s="31"/>
    </row>
    <row r="880" spans="2:8" s="1" customFormat="1">
      <c r="B880" s="7"/>
      <c r="E880" s="17"/>
      <c r="F880" s="36"/>
      <c r="H880" s="31"/>
    </row>
    <row r="881" spans="2:8" s="1" customFormat="1">
      <c r="B881" s="7"/>
      <c r="E881" s="17"/>
      <c r="F881" s="36"/>
      <c r="H881" s="31"/>
    </row>
    <row r="882" spans="2:8" s="1" customFormat="1">
      <c r="B882" s="7"/>
      <c r="E882" s="17"/>
      <c r="F882" s="36"/>
      <c r="H882" s="31"/>
    </row>
    <row r="883" spans="2:8" s="1" customFormat="1">
      <c r="B883" s="7"/>
      <c r="E883" s="17"/>
      <c r="F883" s="36"/>
      <c r="H883" s="31"/>
    </row>
    <row r="884" spans="2:8" s="1" customFormat="1">
      <c r="B884" s="7"/>
      <c r="E884" s="17"/>
      <c r="F884" s="36"/>
      <c r="H884" s="31"/>
    </row>
    <row r="885" spans="2:8" s="1" customFormat="1">
      <c r="B885" s="7"/>
      <c r="E885" s="17"/>
      <c r="F885" s="36"/>
      <c r="H885" s="31"/>
    </row>
    <row r="886" spans="2:8" s="1" customFormat="1">
      <c r="B886" s="7"/>
      <c r="E886" s="17"/>
      <c r="F886" s="36"/>
      <c r="H886" s="31"/>
    </row>
    <row r="887" spans="2:8" s="1" customFormat="1">
      <c r="B887" s="7"/>
      <c r="E887" s="17"/>
      <c r="F887" s="36"/>
      <c r="H887" s="31"/>
    </row>
    <row r="888" spans="2:8" s="1" customFormat="1">
      <c r="B888" s="7"/>
      <c r="E888" s="17"/>
      <c r="F888" s="36"/>
      <c r="H888" s="31"/>
    </row>
    <row r="889" spans="2:8" s="1" customFormat="1">
      <c r="B889" s="7"/>
      <c r="E889" s="17"/>
      <c r="F889" s="36"/>
      <c r="H889" s="31"/>
    </row>
    <row r="890" spans="2:8" s="1" customFormat="1">
      <c r="B890" s="7"/>
      <c r="E890" s="17"/>
      <c r="F890" s="36"/>
      <c r="H890" s="31"/>
    </row>
    <row r="891" spans="2:8" s="1" customFormat="1">
      <c r="B891" s="7"/>
      <c r="E891" s="17"/>
      <c r="F891" s="36"/>
      <c r="H891" s="31"/>
    </row>
    <row r="892" spans="2:8" s="1" customFormat="1">
      <c r="B892" s="7"/>
      <c r="E892" s="17"/>
      <c r="F892" s="36"/>
      <c r="H892" s="31"/>
    </row>
    <row r="893" spans="2:8" s="1" customFormat="1">
      <c r="B893" s="7"/>
      <c r="E893" s="17"/>
      <c r="F893" s="36"/>
      <c r="H893" s="31"/>
    </row>
    <row r="894" spans="2:8" s="1" customFormat="1">
      <c r="B894" s="7"/>
      <c r="E894" s="17"/>
      <c r="F894" s="36"/>
      <c r="H894" s="31"/>
    </row>
    <row r="895" spans="2:8" s="1" customFormat="1">
      <c r="B895" s="7"/>
      <c r="E895" s="17"/>
      <c r="F895" s="36"/>
      <c r="H895" s="31"/>
    </row>
    <row r="896" spans="2:8" s="1" customFormat="1">
      <c r="B896" s="7"/>
      <c r="E896" s="17"/>
      <c r="F896" s="36"/>
      <c r="H896" s="31"/>
    </row>
    <row r="897" spans="2:8" s="1" customFormat="1">
      <c r="B897" s="7"/>
      <c r="E897" s="17"/>
      <c r="F897" s="36"/>
      <c r="H897" s="31"/>
    </row>
    <row r="898" spans="2:8" s="1" customFormat="1">
      <c r="B898" s="7"/>
      <c r="E898" s="17"/>
      <c r="F898" s="36"/>
      <c r="H898" s="31"/>
    </row>
    <row r="899" spans="2:8" s="1" customFormat="1">
      <c r="B899" s="7"/>
      <c r="E899" s="17"/>
      <c r="F899" s="36"/>
      <c r="H899" s="31"/>
    </row>
    <row r="900" spans="2:8" s="1" customFormat="1">
      <c r="B900" s="7"/>
      <c r="E900" s="17"/>
      <c r="F900" s="36"/>
      <c r="H900" s="31"/>
    </row>
    <row r="901" spans="2:8" s="1" customFormat="1">
      <c r="B901" s="7"/>
      <c r="E901" s="17"/>
      <c r="F901" s="36"/>
      <c r="H901" s="31"/>
    </row>
    <row r="902" spans="2:8" s="1" customFormat="1">
      <c r="B902" s="7"/>
      <c r="E902" s="17"/>
      <c r="F902" s="36"/>
      <c r="H902" s="31"/>
    </row>
    <row r="903" spans="2:8" s="1" customFormat="1">
      <c r="B903" s="7"/>
      <c r="E903" s="17"/>
      <c r="F903" s="36"/>
      <c r="H903" s="31"/>
    </row>
    <row r="904" spans="2:8" s="1" customFormat="1">
      <c r="B904" s="7"/>
      <c r="E904" s="17"/>
      <c r="F904" s="36"/>
      <c r="H904" s="31"/>
    </row>
    <row r="905" spans="2:8" s="1" customFormat="1">
      <c r="B905" s="7"/>
      <c r="E905" s="17"/>
      <c r="F905" s="36"/>
      <c r="H905" s="31"/>
    </row>
    <row r="906" spans="2:8" s="1" customFormat="1">
      <c r="B906" s="7"/>
      <c r="E906" s="17"/>
      <c r="F906" s="36"/>
      <c r="H906" s="31"/>
    </row>
    <row r="907" spans="2:8" s="1" customFormat="1">
      <c r="B907" s="7"/>
      <c r="E907" s="17"/>
      <c r="F907" s="36"/>
      <c r="H907" s="31"/>
    </row>
    <row r="908" spans="2:8" s="1" customFormat="1">
      <c r="B908" s="7"/>
      <c r="E908" s="17"/>
      <c r="F908" s="36"/>
      <c r="H908" s="31"/>
    </row>
    <row r="909" spans="2:8" s="1" customFormat="1">
      <c r="B909" s="7"/>
      <c r="E909" s="17"/>
      <c r="F909" s="36"/>
      <c r="H909" s="31"/>
    </row>
    <row r="910" spans="2:8" s="1" customFormat="1">
      <c r="B910" s="7"/>
      <c r="E910" s="17"/>
      <c r="F910" s="36"/>
      <c r="H910" s="31"/>
    </row>
    <row r="911" spans="2:8" s="1" customFormat="1">
      <c r="B911" s="7"/>
      <c r="E911" s="17"/>
      <c r="F911" s="36"/>
      <c r="H911" s="31"/>
    </row>
    <row r="912" spans="2:8" s="1" customFormat="1">
      <c r="B912" s="7"/>
      <c r="E912" s="17"/>
      <c r="F912" s="36"/>
      <c r="H912" s="31"/>
    </row>
    <row r="913" spans="2:8" s="1" customFormat="1">
      <c r="B913" s="7"/>
      <c r="E913" s="17"/>
      <c r="F913" s="36"/>
      <c r="H913" s="31"/>
    </row>
    <row r="914" spans="2:8" s="1" customFormat="1">
      <c r="B914" s="7"/>
      <c r="E914" s="17"/>
      <c r="F914" s="36"/>
      <c r="H914" s="31"/>
    </row>
    <row r="915" spans="2:8" s="1" customFormat="1">
      <c r="B915" s="7"/>
      <c r="E915" s="17"/>
      <c r="F915" s="36"/>
      <c r="H915" s="31"/>
    </row>
    <row r="916" spans="2:8" s="1" customFormat="1">
      <c r="B916" s="7"/>
      <c r="E916" s="17"/>
      <c r="F916" s="36"/>
      <c r="H916" s="31"/>
    </row>
    <row r="917" spans="2:8" s="1" customFormat="1">
      <c r="B917" s="7"/>
      <c r="E917" s="16"/>
      <c r="F917" s="36"/>
      <c r="H917" s="31"/>
    </row>
    <row r="918" spans="2:8" s="1" customFormat="1">
      <c r="B918" s="7"/>
      <c r="E918" s="17"/>
      <c r="F918" s="36"/>
      <c r="H918" s="31"/>
    </row>
    <row r="919" spans="2:8" s="1" customFormat="1">
      <c r="B919" s="7"/>
      <c r="E919" s="17"/>
      <c r="F919" s="36"/>
      <c r="H919" s="31"/>
    </row>
    <row r="920" spans="2:8" s="1" customFormat="1">
      <c r="B920" s="7"/>
      <c r="E920" s="17"/>
      <c r="F920" s="36"/>
      <c r="H920" s="31"/>
    </row>
    <row r="921" spans="2:8" s="1" customFormat="1">
      <c r="B921" s="7"/>
      <c r="E921" s="17"/>
      <c r="F921" s="36"/>
      <c r="H921" s="31"/>
    </row>
    <row r="922" spans="2:8" s="1" customFormat="1">
      <c r="B922" s="7"/>
      <c r="E922" s="17"/>
      <c r="F922" s="36"/>
      <c r="H922" s="31"/>
    </row>
    <row r="923" spans="2:8" s="1" customFormat="1">
      <c r="B923" s="7"/>
      <c r="E923" s="17"/>
      <c r="F923" s="36"/>
      <c r="H923" s="31"/>
    </row>
    <row r="924" spans="2:8" s="1" customFormat="1">
      <c r="B924" s="7"/>
      <c r="E924" s="17"/>
      <c r="F924" s="36"/>
      <c r="H924" s="31"/>
    </row>
    <row r="925" spans="2:8" s="1" customFormat="1">
      <c r="B925" s="7"/>
      <c r="E925" s="17"/>
      <c r="F925" s="36"/>
      <c r="H925" s="31"/>
    </row>
    <row r="926" spans="2:8" s="1" customFormat="1">
      <c r="B926" s="7"/>
      <c r="E926" s="17"/>
      <c r="F926" s="36"/>
      <c r="H926" s="31"/>
    </row>
    <row r="927" spans="2:8" s="1" customFormat="1">
      <c r="B927" s="7"/>
      <c r="E927" s="17"/>
      <c r="F927" s="36"/>
      <c r="H927" s="31"/>
    </row>
    <row r="928" spans="2:8" s="1" customFormat="1">
      <c r="B928" s="7"/>
      <c r="E928" s="17"/>
      <c r="F928" s="36"/>
      <c r="H928" s="31"/>
    </row>
    <row r="929" spans="2:8" s="1" customFormat="1">
      <c r="B929" s="7"/>
      <c r="E929" s="17"/>
      <c r="F929" s="36"/>
      <c r="H929" s="31"/>
    </row>
    <row r="930" spans="2:8" s="1" customFormat="1">
      <c r="B930" s="7"/>
      <c r="E930" s="17"/>
      <c r="F930" s="36"/>
      <c r="H930" s="31"/>
    </row>
    <row r="931" spans="2:8" s="1" customFormat="1">
      <c r="B931" s="7"/>
      <c r="E931" s="17"/>
      <c r="F931" s="36"/>
      <c r="H931" s="31"/>
    </row>
    <row r="932" spans="2:8" s="1" customFormat="1">
      <c r="B932" s="7"/>
      <c r="E932" s="17"/>
      <c r="F932" s="36"/>
      <c r="H932" s="31"/>
    </row>
    <row r="933" spans="2:8" s="1" customFormat="1">
      <c r="B933" s="7"/>
      <c r="E933" s="17"/>
      <c r="F933" s="36"/>
      <c r="H933" s="31"/>
    </row>
    <row r="934" spans="2:8" s="1" customFormat="1">
      <c r="B934" s="7"/>
      <c r="E934" s="17"/>
      <c r="F934" s="36"/>
      <c r="H934" s="31"/>
    </row>
    <row r="935" spans="2:8" s="1" customFormat="1">
      <c r="B935" s="7"/>
      <c r="E935" s="17"/>
      <c r="F935" s="36"/>
      <c r="H935" s="31"/>
    </row>
    <row r="936" spans="2:8" s="1" customFormat="1">
      <c r="B936" s="7"/>
      <c r="E936" s="17"/>
      <c r="F936" s="36"/>
      <c r="H936" s="31"/>
    </row>
    <row r="937" spans="2:8" s="1" customFormat="1">
      <c r="B937" s="7"/>
      <c r="E937" s="17"/>
      <c r="F937" s="36"/>
      <c r="H937" s="31"/>
    </row>
    <row r="938" spans="2:8" s="1" customFormat="1">
      <c r="B938" s="7"/>
      <c r="E938" s="17"/>
      <c r="F938" s="36"/>
      <c r="H938" s="31"/>
    </row>
    <row r="939" spans="2:8" s="1" customFormat="1">
      <c r="B939" s="7"/>
      <c r="E939" s="17"/>
      <c r="F939" s="36"/>
      <c r="H939" s="31"/>
    </row>
    <row r="940" spans="2:8" s="1" customFormat="1">
      <c r="B940" s="7"/>
      <c r="E940" s="17"/>
      <c r="F940" s="36"/>
      <c r="H940" s="31"/>
    </row>
    <row r="941" spans="2:8" s="1" customFormat="1">
      <c r="B941" s="7"/>
      <c r="E941" s="17"/>
      <c r="F941" s="36"/>
      <c r="H941" s="31"/>
    </row>
    <row r="942" spans="2:8" s="1" customFormat="1">
      <c r="B942" s="7"/>
      <c r="E942" s="17"/>
      <c r="F942" s="36"/>
      <c r="H942" s="31"/>
    </row>
    <row r="943" spans="2:8" s="1" customFormat="1">
      <c r="B943" s="7"/>
      <c r="E943" s="17"/>
      <c r="F943" s="36"/>
      <c r="H943" s="31"/>
    </row>
    <row r="944" spans="2:8" s="1" customFormat="1">
      <c r="B944" s="7"/>
      <c r="E944" s="17"/>
      <c r="F944" s="36"/>
      <c r="H944" s="31"/>
    </row>
    <row r="945" spans="2:8" s="1" customFormat="1">
      <c r="B945" s="7"/>
      <c r="E945" s="17"/>
      <c r="F945" s="36"/>
      <c r="H945" s="31"/>
    </row>
    <row r="946" spans="2:8" s="1" customFormat="1">
      <c r="B946" s="7"/>
      <c r="E946" s="17"/>
      <c r="F946" s="36"/>
      <c r="H946" s="31"/>
    </row>
    <row r="947" spans="2:8" s="1" customFormat="1">
      <c r="B947" s="7"/>
      <c r="E947" s="17"/>
      <c r="F947" s="36"/>
      <c r="H947" s="31"/>
    </row>
    <row r="948" spans="2:8" s="1" customFormat="1">
      <c r="B948" s="7"/>
      <c r="E948" s="17"/>
      <c r="F948" s="36"/>
      <c r="H948" s="31"/>
    </row>
    <row r="949" spans="2:8" s="1" customFormat="1">
      <c r="B949" s="7"/>
      <c r="E949" s="17"/>
      <c r="F949" s="36"/>
      <c r="H949" s="31"/>
    </row>
    <row r="950" spans="2:8" s="1" customFormat="1">
      <c r="B950" s="7"/>
      <c r="E950" s="17"/>
      <c r="F950" s="36"/>
      <c r="H950" s="31"/>
    </row>
    <row r="951" spans="2:8" s="1" customFormat="1">
      <c r="B951" s="7"/>
      <c r="E951" s="17"/>
      <c r="F951" s="36"/>
      <c r="H951" s="31"/>
    </row>
    <row r="952" spans="2:8" s="1" customFormat="1">
      <c r="B952" s="7"/>
      <c r="E952" s="17"/>
      <c r="F952" s="36"/>
      <c r="H952" s="31"/>
    </row>
    <row r="953" spans="2:8" s="1" customFormat="1">
      <c r="B953" s="7"/>
      <c r="E953" s="17"/>
      <c r="F953" s="36"/>
      <c r="H953" s="31"/>
    </row>
    <row r="954" spans="2:8" s="1" customFormat="1">
      <c r="B954" s="7"/>
      <c r="E954" s="17"/>
      <c r="F954" s="36"/>
      <c r="H954" s="31"/>
    </row>
    <row r="955" spans="2:8" s="1" customFormat="1">
      <c r="B955" s="7"/>
      <c r="E955" s="17"/>
      <c r="F955" s="36"/>
      <c r="H955" s="31"/>
    </row>
    <row r="956" spans="2:8" s="1" customFormat="1">
      <c r="B956" s="7"/>
      <c r="E956" s="17"/>
      <c r="F956" s="36"/>
      <c r="H956" s="31"/>
    </row>
    <row r="957" spans="2:8" s="1" customFormat="1">
      <c r="B957" s="7"/>
      <c r="E957" s="17"/>
      <c r="F957" s="36"/>
      <c r="H957" s="31"/>
    </row>
    <row r="958" spans="2:8" s="1" customFormat="1">
      <c r="B958" s="7"/>
      <c r="E958" s="17"/>
      <c r="F958" s="36"/>
      <c r="H958" s="31"/>
    </row>
    <row r="959" spans="2:8" s="1" customFormat="1">
      <c r="B959" s="7"/>
      <c r="E959" s="17"/>
      <c r="F959" s="36"/>
      <c r="H959" s="31"/>
    </row>
    <row r="960" spans="2:8" s="1" customFormat="1">
      <c r="B960" s="7"/>
      <c r="E960" s="17"/>
      <c r="F960" s="36"/>
      <c r="H960" s="31"/>
    </row>
    <row r="961" spans="2:8" s="1" customFormat="1">
      <c r="B961" s="7"/>
      <c r="E961" s="17"/>
      <c r="F961" s="36"/>
      <c r="H961" s="31"/>
    </row>
    <row r="962" spans="2:8" s="1" customFormat="1">
      <c r="B962" s="7"/>
      <c r="E962" s="17"/>
      <c r="F962" s="36"/>
      <c r="H962" s="31"/>
    </row>
    <row r="963" spans="2:8" s="1" customFormat="1">
      <c r="B963" s="7"/>
      <c r="E963" s="17"/>
      <c r="F963" s="36"/>
      <c r="H963" s="31"/>
    </row>
    <row r="964" spans="2:8" s="1" customFormat="1">
      <c r="B964" s="7"/>
      <c r="E964" s="17"/>
      <c r="F964" s="36"/>
      <c r="H964" s="31"/>
    </row>
    <row r="965" spans="2:8" s="1" customFormat="1">
      <c r="B965" s="7"/>
      <c r="E965" s="17"/>
      <c r="F965" s="36"/>
      <c r="H965" s="31"/>
    </row>
    <row r="966" spans="2:8" s="1" customFormat="1">
      <c r="B966" s="7"/>
      <c r="E966" s="17"/>
      <c r="F966" s="36"/>
      <c r="H966" s="31"/>
    </row>
    <row r="967" spans="2:8" s="1" customFormat="1">
      <c r="B967" s="7"/>
      <c r="E967" s="17"/>
      <c r="F967" s="36"/>
      <c r="H967" s="31"/>
    </row>
    <row r="968" spans="2:8" s="1" customFormat="1">
      <c r="B968" s="7"/>
      <c r="E968" s="17"/>
      <c r="F968" s="36"/>
      <c r="H968" s="31"/>
    </row>
    <row r="969" spans="2:8" s="1" customFormat="1">
      <c r="B969" s="7"/>
      <c r="E969" s="17"/>
      <c r="F969" s="36"/>
      <c r="H969" s="31"/>
    </row>
    <row r="970" spans="2:8" s="1" customFormat="1">
      <c r="B970" s="7"/>
      <c r="E970" s="17"/>
      <c r="F970" s="36"/>
      <c r="H970" s="31"/>
    </row>
    <row r="971" spans="2:8" s="1" customFormat="1">
      <c r="B971" s="7"/>
      <c r="E971" s="17"/>
      <c r="F971" s="36"/>
      <c r="H971" s="31"/>
    </row>
    <row r="972" spans="2:8" s="1" customFormat="1">
      <c r="B972" s="7"/>
      <c r="E972" s="17"/>
      <c r="F972" s="36"/>
      <c r="H972" s="31"/>
    </row>
    <row r="973" spans="2:8" s="1" customFormat="1">
      <c r="B973" s="7"/>
      <c r="E973" s="17"/>
      <c r="F973" s="36"/>
      <c r="H973" s="31"/>
    </row>
    <row r="974" spans="2:8" s="1" customFormat="1">
      <c r="B974" s="7"/>
      <c r="E974" s="17"/>
      <c r="F974" s="36"/>
      <c r="H974" s="31"/>
    </row>
    <row r="975" spans="2:8" s="1" customFormat="1">
      <c r="B975" s="7"/>
      <c r="E975" s="17"/>
      <c r="F975" s="36"/>
      <c r="H975" s="31"/>
    </row>
    <row r="976" spans="2:8" s="1" customFormat="1">
      <c r="B976" s="7"/>
      <c r="E976" s="17"/>
      <c r="F976" s="36"/>
      <c r="H976" s="31"/>
    </row>
    <row r="977" spans="2:8" s="1" customFormat="1">
      <c r="B977" s="7"/>
      <c r="E977" s="17"/>
      <c r="F977" s="36"/>
      <c r="H977" s="31"/>
    </row>
    <row r="978" spans="2:8" s="1" customFormat="1">
      <c r="B978" s="7"/>
      <c r="E978" s="16"/>
      <c r="F978" s="36"/>
      <c r="H978" s="31"/>
    </row>
    <row r="979" spans="2:8" s="1" customFormat="1">
      <c r="B979" s="7"/>
      <c r="E979" s="17"/>
      <c r="F979" s="36"/>
      <c r="H979" s="31"/>
    </row>
    <row r="980" spans="2:8" s="1" customFormat="1">
      <c r="B980" s="7"/>
      <c r="E980" s="17"/>
      <c r="F980" s="36"/>
      <c r="H980" s="31"/>
    </row>
    <row r="981" spans="2:8" s="1" customFormat="1">
      <c r="B981" s="7"/>
      <c r="E981" s="17"/>
      <c r="F981" s="36"/>
      <c r="H981" s="31"/>
    </row>
    <row r="982" spans="2:8" s="1" customFormat="1">
      <c r="B982" s="7"/>
      <c r="E982" s="17"/>
      <c r="F982" s="36"/>
      <c r="H982" s="31"/>
    </row>
    <row r="983" spans="2:8" s="1" customFormat="1">
      <c r="B983" s="7"/>
      <c r="E983" s="17"/>
      <c r="F983" s="36"/>
      <c r="H983" s="31"/>
    </row>
    <row r="984" spans="2:8" s="1" customFormat="1">
      <c r="B984" s="7"/>
      <c r="E984" s="17"/>
      <c r="F984" s="36"/>
      <c r="H984" s="31"/>
    </row>
    <row r="985" spans="2:8" s="1" customFormat="1">
      <c r="B985" s="7"/>
      <c r="E985" s="17"/>
      <c r="F985" s="36"/>
      <c r="H985" s="31"/>
    </row>
    <row r="986" spans="2:8" s="1" customFormat="1">
      <c r="B986" s="7"/>
      <c r="E986" s="17"/>
      <c r="F986" s="36"/>
      <c r="H986" s="31"/>
    </row>
    <row r="987" spans="2:8" s="1" customFormat="1">
      <c r="B987" s="7"/>
      <c r="E987" s="17"/>
      <c r="F987" s="36"/>
      <c r="H987" s="31"/>
    </row>
    <row r="988" spans="2:8" s="1" customFormat="1">
      <c r="B988" s="7"/>
      <c r="E988" s="17"/>
      <c r="F988" s="36"/>
      <c r="H988" s="31"/>
    </row>
    <row r="989" spans="2:8" s="1" customFormat="1">
      <c r="B989" s="7"/>
      <c r="E989" s="17"/>
      <c r="F989" s="36"/>
      <c r="H989" s="31"/>
    </row>
    <row r="990" spans="2:8" s="1" customFormat="1">
      <c r="B990" s="7"/>
      <c r="E990" s="17"/>
      <c r="F990" s="36"/>
      <c r="H990" s="31"/>
    </row>
    <row r="991" spans="2:8" s="1" customFormat="1">
      <c r="B991" s="7"/>
      <c r="E991" s="17"/>
      <c r="F991" s="36"/>
      <c r="H991" s="31"/>
    </row>
    <row r="992" spans="2:8" s="1" customFormat="1">
      <c r="B992" s="7"/>
      <c r="E992" s="17"/>
      <c r="F992" s="36"/>
      <c r="H992" s="31"/>
    </row>
    <row r="993" spans="9:9">
      <c r="I993" s="1"/>
    </row>
    <row r="994" spans="9:9">
      <c r="I994" s="1"/>
    </row>
    <row r="995" spans="9:9">
      <c r="I995" s="1"/>
    </row>
    <row r="996" spans="9:9">
      <c r="I996" s="1"/>
    </row>
    <row r="997" spans="9:9">
      <c r="I997" s="1"/>
    </row>
    <row r="998" spans="9:9">
      <c r="I998" s="1"/>
    </row>
    <row r="1000" spans="9:9">
      <c r="I1000" s="1"/>
    </row>
    <row r="1001" spans="9:9">
      <c r="I1001" s="1"/>
    </row>
    <row r="1002" spans="9:9">
      <c r="I1002" s="1"/>
    </row>
    <row r="1003" spans="9:9">
      <c r="I1003" s="1"/>
    </row>
    <row r="1004" spans="9:9">
      <c r="I1004" s="1"/>
    </row>
    <row r="1005" spans="9:9">
      <c r="I1005" s="1"/>
    </row>
    <row r="1006" spans="9:9">
      <c r="I1006" s="1"/>
    </row>
    <row r="1007" spans="9:9">
      <c r="I1007" s="1"/>
    </row>
    <row r="1008" spans="9:9">
      <c r="I1008" s="1"/>
    </row>
    <row r="1009" spans="9:9">
      <c r="I1009" s="1"/>
    </row>
    <row r="1010" spans="9:9">
      <c r="I1010" s="1"/>
    </row>
    <row r="1011" spans="9:9">
      <c r="I1011" s="1"/>
    </row>
    <row r="1012" spans="9:9">
      <c r="I1012" s="1"/>
    </row>
    <row r="1013" spans="9:9">
      <c r="I1013" s="1"/>
    </row>
    <row r="1015" spans="9:9">
      <c r="I1015" s="1"/>
    </row>
    <row r="1016" spans="9:9">
      <c r="I1016" s="1"/>
    </row>
    <row r="1017" spans="9:9">
      <c r="I1017" s="1"/>
    </row>
    <row r="1018" spans="9:9">
      <c r="I1018" s="1"/>
    </row>
    <row r="1022" spans="9:9">
      <c r="I1022" s="1"/>
    </row>
    <row r="1023" spans="9:9">
      <c r="I1023" s="1"/>
    </row>
    <row r="1024" spans="9:9">
      <c r="I1024" s="1"/>
    </row>
    <row r="1025" spans="5:9">
      <c r="I1025" s="1"/>
    </row>
    <row r="1026" spans="5:9">
      <c r="I1026" s="1"/>
    </row>
    <row r="1027" spans="5:9">
      <c r="I1027" s="1"/>
    </row>
    <row r="1028" spans="5:9">
      <c r="I1028" s="1"/>
    </row>
    <row r="1030" spans="5:9">
      <c r="I1030" s="1"/>
    </row>
    <row r="1031" spans="5:9">
      <c r="I1031" s="1"/>
    </row>
    <row r="1032" spans="5:9">
      <c r="I1032" s="1"/>
    </row>
    <row r="1033" spans="5:9">
      <c r="I1033" s="1"/>
    </row>
    <row r="1034" spans="5:9">
      <c r="I1034" s="1"/>
    </row>
    <row r="1035" spans="5:9">
      <c r="I1035" s="1"/>
    </row>
    <row r="1036" spans="5:9">
      <c r="I1036" s="1"/>
    </row>
    <row r="1037" spans="5:9">
      <c r="I1037" s="1"/>
    </row>
    <row r="1038" spans="5:9">
      <c r="I1038" s="1"/>
    </row>
    <row r="1039" spans="5:9">
      <c r="E1039" s="16"/>
      <c r="I1039" s="1"/>
    </row>
    <row r="1040" spans="5:9">
      <c r="I1040" s="1"/>
    </row>
    <row r="1042" spans="3:9">
      <c r="C1042" s="27"/>
    </row>
    <row r="1043" spans="3:9">
      <c r="C1043" s="27"/>
    </row>
    <row r="1044" spans="3:9">
      <c r="I1044" s="1"/>
    </row>
    <row r="1045" spans="3:9">
      <c r="I1045" s="1"/>
    </row>
    <row r="1046" spans="3:9">
      <c r="I1046" s="1"/>
    </row>
    <row r="1047" spans="3:9">
      <c r="I1047" s="1"/>
    </row>
    <row r="1048" spans="3:9">
      <c r="I1048" s="1"/>
    </row>
    <row r="1049" spans="3:9">
      <c r="I1049" s="1"/>
    </row>
    <row r="1050" spans="3:9">
      <c r="I1050" s="1"/>
    </row>
    <row r="1051" spans="3:9">
      <c r="I1051" s="1"/>
    </row>
    <row r="1052" spans="3:9">
      <c r="C1052" s="27"/>
    </row>
    <row r="1053" spans="3:9">
      <c r="I1053" s="1"/>
    </row>
    <row r="1054" spans="3:9">
      <c r="I1054" s="1"/>
    </row>
    <row r="1055" spans="3:9">
      <c r="I1055" s="1"/>
    </row>
    <row r="1056" spans="3:9">
      <c r="I1056" s="1"/>
    </row>
    <row r="1057" spans="3:9">
      <c r="I1057" s="1"/>
    </row>
    <row r="1058" spans="3:9">
      <c r="I1058" s="1"/>
    </row>
    <row r="1059" spans="3:9">
      <c r="I1059" s="1"/>
    </row>
    <row r="1060" spans="3:9">
      <c r="I1060" s="1"/>
    </row>
    <row r="1061" spans="3:9">
      <c r="I1061" s="1"/>
    </row>
    <row r="1062" spans="3:9">
      <c r="I1062" s="1"/>
    </row>
    <row r="1063" spans="3:9">
      <c r="I1063" s="1"/>
    </row>
    <row r="1064" spans="3:9">
      <c r="I1064" s="1"/>
    </row>
    <row r="1065" spans="3:9">
      <c r="I1065" s="1"/>
    </row>
    <row r="1066" spans="3:9">
      <c r="I1066" s="1"/>
    </row>
    <row r="1067" spans="3:9">
      <c r="I1067" s="1"/>
    </row>
    <row r="1068" spans="3:9">
      <c r="I1068" s="1"/>
    </row>
    <row r="1069" spans="3:9">
      <c r="I1069" s="1"/>
    </row>
    <row r="1071" spans="3:9">
      <c r="I1071" s="1"/>
    </row>
    <row r="1072" spans="3:9">
      <c r="C1072" s="27"/>
    </row>
    <row r="1073" spans="3:9">
      <c r="I1073" s="1"/>
    </row>
    <row r="1074" spans="3:9">
      <c r="C1074" s="27"/>
    </row>
    <row r="1075" spans="3:9">
      <c r="I1075" s="1"/>
    </row>
    <row r="1076" spans="3:9">
      <c r="I1076" s="1"/>
    </row>
    <row r="1077" spans="3:9">
      <c r="I1077" s="1"/>
    </row>
    <row r="1078" spans="3:9">
      <c r="I1078" s="1"/>
    </row>
    <row r="1079" spans="3:9">
      <c r="I1079" s="1"/>
    </row>
    <row r="1081" spans="3:9">
      <c r="I1081" s="1"/>
    </row>
    <row r="1083" spans="3:9">
      <c r="I1083" s="1"/>
    </row>
    <row r="1084" spans="3:9">
      <c r="I1084" s="1"/>
    </row>
    <row r="1086" spans="3:9">
      <c r="I1086" s="1"/>
    </row>
    <row r="1087" spans="3:9">
      <c r="I1087" s="1"/>
    </row>
    <row r="1088" spans="3:9">
      <c r="I1088" s="1"/>
    </row>
    <row r="1089" spans="5:9">
      <c r="I1089" s="1"/>
    </row>
    <row r="1090" spans="5:9">
      <c r="I1090" s="1"/>
    </row>
    <row r="1091" spans="5:9">
      <c r="I1091" s="1"/>
    </row>
    <row r="1092" spans="5:9">
      <c r="I1092" s="1"/>
    </row>
    <row r="1093" spans="5:9">
      <c r="I1093" s="1"/>
    </row>
    <row r="1095" spans="5:9">
      <c r="I1095" s="1"/>
    </row>
    <row r="1096" spans="5:9">
      <c r="I1096" s="1"/>
    </row>
    <row r="1097" spans="5:9">
      <c r="I1097" s="1"/>
    </row>
    <row r="1098" spans="5:9">
      <c r="I1098" s="1"/>
    </row>
    <row r="1099" spans="5:9">
      <c r="I1099" s="1"/>
    </row>
    <row r="1100" spans="5:9">
      <c r="E1100" s="16"/>
      <c r="I1100" s="1"/>
    </row>
    <row r="1101" spans="5:9">
      <c r="I1101" s="1"/>
    </row>
    <row r="1102" spans="5:9">
      <c r="I1102" s="1"/>
    </row>
    <row r="1103" spans="5:9">
      <c r="I1103" s="1"/>
    </row>
    <row r="1104" spans="5:9">
      <c r="I1104" s="1"/>
    </row>
    <row r="1105" spans="2:8" s="1" customFormat="1">
      <c r="B1105" s="7"/>
      <c r="E1105" s="17"/>
      <c r="F1105" s="36"/>
      <c r="H1105" s="31"/>
    </row>
    <row r="1106" spans="2:8" s="1" customFormat="1">
      <c r="B1106" s="7"/>
      <c r="E1106" s="17"/>
      <c r="F1106" s="36"/>
      <c r="H1106" s="31"/>
    </row>
    <row r="1107" spans="2:8" s="1" customFormat="1">
      <c r="B1107" s="7"/>
      <c r="E1107" s="17"/>
      <c r="F1107" s="36"/>
      <c r="H1107" s="31"/>
    </row>
    <row r="1108" spans="2:8" s="1" customFormat="1">
      <c r="B1108" s="7"/>
      <c r="E1108" s="17"/>
      <c r="F1108" s="36"/>
      <c r="H1108" s="31"/>
    </row>
    <row r="1109" spans="2:8" s="1" customFormat="1">
      <c r="B1109" s="7"/>
      <c r="E1109" s="17"/>
      <c r="F1109" s="36"/>
      <c r="H1109" s="31"/>
    </row>
    <row r="1110" spans="2:8" s="1" customFormat="1">
      <c r="B1110" s="7"/>
      <c r="E1110" s="17"/>
      <c r="F1110" s="36"/>
      <c r="H1110" s="31"/>
    </row>
    <row r="1111" spans="2:8" s="1" customFormat="1">
      <c r="B1111" s="7"/>
      <c r="E1111" s="17"/>
      <c r="F1111" s="36"/>
      <c r="H1111" s="31"/>
    </row>
    <row r="1112" spans="2:8" s="1" customFormat="1">
      <c r="B1112" s="7"/>
      <c r="E1112" s="17"/>
      <c r="F1112" s="36"/>
      <c r="H1112" s="31"/>
    </row>
    <row r="1113" spans="2:8" s="1" customFormat="1">
      <c r="B1113" s="7"/>
      <c r="E1113" s="17"/>
      <c r="F1113" s="36"/>
      <c r="H1113" s="31"/>
    </row>
    <row r="1114" spans="2:8" s="1" customFormat="1">
      <c r="B1114" s="7"/>
      <c r="E1114" s="17"/>
      <c r="F1114" s="36"/>
      <c r="H1114" s="31"/>
    </row>
    <row r="1115" spans="2:8" s="1" customFormat="1">
      <c r="B1115" s="7"/>
      <c r="E1115" s="17"/>
      <c r="F1115" s="36"/>
      <c r="H1115" s="31"/>
    </row>
    <row r="1116" spans="2:8" s="1" customFormat="1">
      <c r="B1116" s="7"/>
      <c r="E1116" s="17"/>
      <c r="F1116" s="36"/>
      <c r="H1116" s="31"/>
    </row>
    <row r="1117" spans="2:8" s="1" customFormat="1">
      <c r="B1117" s="7"/>
      <c r="E1117" s="17"/>
      <c r="F1117" s="36"/>
      <c r="H1117" s="31"/>
    </row>
    <row r="1118" spans="2:8" s="1" customFormat="1">
      <c r="B1118" s="7"/>
      <c r="E1118" s="17"/>
      <c r="F1118" s="36"/>
      <c r="H1118" s="31"/>
    </row>
    <row r="1119" spans="2:8" s="1" customFormat="1">
      <c r="B1119" s="7"/>
      <c r="E1119" s="17"/>
      <c r="F1119" s="36"/>
      <c r="H1119" s="31"/>
    </row>
    <row r="1120" spans="2:8" s="1" customFormat="1">
      <c r="B1120" s="7"/>
      <c r="E1120" s="17"/>
      <c r="F1120" s="36"/>
      <c r="H1120" s="31"/>
    </row>
    <row r="1121" spans="2:8" s="1" customFormat="1">
      <c r="B1121" s="7"/>
      <c r="E1121" s="17"/>
      <c r="F1121" s="36"/>
      <c r="H1121" s="31"/>
    </row>
    <row r="1122" spans="2:8" s="1" customFormat="1">
      <c r="B1122" s="7"/>
      <c r="E1122" s="17"/>
      <c r="F1122" s="36"/>
      <c r="H1122" s="31"/>
    </row>
    <row r="1123" spans="2:8" s="1" customFormat="1">
      <c r="B1123" s="7"/>
      <c r="E1123" s="17"/>
      <c r="F1123" s="36"/>
      <c r="H1123" s="31"/>
    </row>
    <row r="1124" spans="2:8" s="1" customFormat="1">
      <c r="B1124" s="7"/>
      <c r="E1124" s="17"/>
      <c r="F1124" s="36"/>
      <c r="H1124" s="31"/>
    </row>
    <row r="1125" spans="2:8" s="1" customFormat="1">
      <c r="B1125" s="7"/>
      <c r="E1125" s="17"/>
      <c r="F1125" s="36"/>
      <c r="H1125" s="31"/>
    </row>
    <row r="1126" spans="2:8" s="1" customFormat="1">
      <c r="B1126" s="7"/>
      <c r="E1126" s="17"/>
      <c r="F1126" s="36"/>
      <c r="H1126" s="31"/>
    </row>
    <row r="1127" spans="2:8" s="1" customFormat="1">
      <c r="B1127" s="7"/>
      <c r="E1127" s="17"/>
      <c r="F1127" s="36"/>
      <c r="H1127" s="31"/>
    </row>
    <row r="1128" spans="2:8" s="1" customFormat="1">
      <c r="B1128" s="7"/>
      <c r="E1128" s="17"/>
      <c r="F1128" s="36"/>
      <c r="H1128" s="31"/>
    </row>
    <row r="1129" spans="2:8" s="1" customFormat="1">
      <c r="B1129" s="7"/>
      <c r="E1129" s="17"/>
      <c r="F1129" s="36"/>
      <c r="H1129" s="31"/>
    </row>
    <row r="1130" spans="2:8" s="1" customFormat="1">
      <c r="B1130" s="7"/>
      <c r="E1130" s="17"/>
      <c r="F1130" s="36"/>
      <c r="H1130" s="31"/>
    </row>
    <row r="1131" spans="2:8" s="1" customFormat="1">
      <c r="B1131" s="7"/>
      <c r="E1131" s="17"/>
      <c r="F1131" s="36"/>
      <c r="H1131" s="31"/>
    </row>
    <row r="1132" spans="2:8" s="1" customFormat="1">
      <c r="B1132" s="7"/>
      <c r="E1132" s="17"/>
      <c r="F1132" s="36"/>
      <c r="H1132" s="31"/>
    </row>
    <row r="1133" spans="2:8" s="1" customFormat="1">
      <c r="B1133" s="7"/>
      <c r="E1133" s="17"/>
      <c r="F1133" s="36"/>
      <c r="H1133" s="31"/>
    </row>
    <row r="1134" spans="2:8" s="1" customFormat="1">
      <c r="B1134" s="7"/>
      <c r="E1134" s="17"/>
      <c r="F1134" s="36"/>
      <c r="H1134" s="31"/>
    </row>
    <row r="1135" spans="2:8" s="1" customFormat="1">
      <c r="B1135" s="7"/>
      <c r="E1135" s="17"/>
      <c r="F1135" s="36"/>
      <c r="H1135" s="31"/>
    </row>
    <row r="1136" spans="2:8" s="1" customFormat="1">
      <c r="B1136" s="7"/>
      <c r="E1136" s="17"/>
      <c r="F1136" s="36"/>
      <c r="H1136" s="31"/>
    </row>
    <row r="1137" spans="2:8" s="1" customFormat="1">
      <c r="B1137" s="7"/>
      <c r="E1137" s="17"/>
      <c r="F1137" s="36"/>
      <c r="H1137" s="31"/>
    </row>
    <row r="1138" spans="2:8" s="1" customFormat="1">
      <c r="B1138" s="7"/>
      <c r="E1138" s="17"/>
      <c r="F1138" s="36"/>
      <c r="H1138" s="31"/>
    </row>
    <row r="1139" spans="2:8" s="1" customFormat="1">
      <c r="B1139" s="7"/>
      <c r="E1139" s="17"/>
      <c r="F1139" s="36"/>
      <c r="H1139" s="31"/>
    </row>
    <row r="1140" spans="2:8" s="1" customFormat="1">
      <c r="B1140" s="7"/>
      <c r="E1140" s="17"/>
      <c r="F1140" s="36"/>
      <c r="H1140" s="31"/>
    </row>
    <row r="1141" spans="2:8" s="1" customFormat="1">
      <c r="B1141" s="7"/>
      <c r="E1141" s="17"/>
      <c r="F1141" s="36"/>
      <c r="H1141" s="31"/>
    </row>
    <row r="1142" spans="2:8" s="1" customFormat="1">
      <c r="B1142" s="7"/>
      <c r="E1142" s="17"/>
      <c r="F1142" s="36"/>
      <c r="H1142" s="31"/>
    </row>
    <row r="1143" spans="2:8" s="1" customFormat="1">
      <c r="B1143" s="7"/>
      <c r="E1143" s="17"/>
      <c r="F1143" s="36"/>
      <c r="H1143" s="31"/>
    </row>
    <row r="1144" spans="2:8" s="1" customFormat="1">
      <c r="B1144" s="7"/>
      <c r="E1144" s="17"/>
      <c r="F1144" s="36"/>
      <c r="H1144" s="31"/>
    </row>
    <row r="1145" spans="2:8" s="1" customFormat="1">
      <c r="B1145" s="7"/>
      <c r="E1145" s="17"/>
      <c r="F1145" s="36"/>
      <c r="H1145" s="31"/>
    </row>
    <row r="1146" spans="2:8" s="1" customFormat="1">
      <c r="B1146" s="7"/>
      <c r="E1146" s="17"/>
      <c r="F1146" s="36"/>
      <c r="H1146" s="31"/>
    </row>
    <row r="1147" spans="2:8" s="1" customFormat="1">
      <c r="B1147" s="7"/>
      <c r="E1147" s="17"/>
      <c r="F1147" s="36"/>
      <c r="H1147" s="31"/>
    </row>
    <row r="1148" spans="2:8" s="1" customFormat="1">
      <c r="B1148" s="7"/>
      <c r="E1148" s="17"/>
      <c r="F1148" s="36"/>
      <c r="H1148" s="31"/>
    </row>
    <row r="1149" spans="2:8" s="1" customFormat="1">
      <c r="B1149" s="7"/>
      <c r="E1149" s="17"/>
      <c r="F1149" s="36"/>
      <c r="H1149" s="31"/>
    </row>
    <row r="1150" spans="2:8" s="1" customFormat="1">
      <c r="B1150" s="7"/>
      <c r="E1150" s="17"/>
      <c r="F1150" s="36"/>
      <c r="H1150" s="31"/>
    </row>
    <row r="1151" spans="2:8" s="1" customFormat="1">
      <c r="B1151" s="7"/>
      <c r="E1151" s="17"/>
      <c r="F1151" s="36"/>
      <c r="H1151" s="31"/>
    </row>
    <row r="1152" spans="2:8" s="1" customFormat="1">
      <c r="B1152" s="7"/>
      <c r="E1152" s="17"/>
      <c r="F1152" s="36"/>
      <c r="H1152" s="31"/>
    </row>
    <row r="1153" spans="2:8" s="1" customFormat="1">
      <c r="B1153" s="7"/>
      <c r="E1153" s="17"/>
      <c r="F1153" s="36"/>
      <c r="H1153" s="31"/>
    </row>
    <row r="1154" spans="2:8" s="1" customFormat="1">
      <c r="B1154" s="7"/>
      <c r="E1154" s="17"/>
      <c r="F1154" s="36"/>
      <c r="H1154" s="31"/>
    </row>
    <row r="1155" spans="2:8" s="1" customFormat="1">
      <c r="B1155" s="7"/>
      <c r="E1155" s="17"/>
      <c r="F1155" s="36"/>
      <c r="H1155" s="31"/>
    </row>
    <row r="1156" spans="2:8" s="1" customFormat="1">
      <c r="B1156" s="7"/>
      <c r="E1156" s="17"/>
      <c r="F1156" s="36"/>
      <c r="H1156" s="31"/>
    </row>
    <row r="1157" spans="2:8" s="1" customFormat="1">
      <c r="B1157" s="7"/>
      <c r="E1157" s="17"/>
      <c r="F1157" s="36"/>
      <c r="H1157" s="31"/>
    </row>
    <row r="1158" spans="2:8" s="1" customFormat="1">
      <c r="B1158" s="7"/>
      <c r="E1158" s="17"/>
      <c r="F1158" s="36"/>
      <c r="H1158" s="31"/>
    </row>
    <row r="1159" spans="2:8" s="1" customFormat="1">
      <c r="B1159" s="7"/>
      <c r="E1159" s="17"/>
      <c r="F1159" s="36"/>
      <c r="H1159" s="31"/>
    </row>
    <row r="1160" spans="2:8" s="1" customFormat="1">
      <c r="B1160" s="7"/>
      <c r="E1160" s="17"/>
      <c r="F1160" s="36"/>
      <c r="H1160" s="31"/>
    </row>
    <row r="1161" spans="2:8" s="1" customFormat="1">
      <c r="B1161" s="7"/>
      <c r="E1161" s="16"/>
      <c r="F1161" s="36"/>
      <c r="H1161" s="31"/>
    </row>
    <row r="1162" spans="2:8" s="1" customFormat="1">
      <c r="B1162" s="7"/>
      <c r="E1162" s="17"/>
      <c r="F1162" s="36"/>
      <c r="H1162" s="31"/>
    </row>
    <row r="1163" spans="2:8" s="1" customFormat="1">
      <c r="B1163" s="7"/>
      <c r="E1163" s="17"/>
      <c r="F1163" s="36"/>
      <c r="H1163" s="31"/>
    </row>
    <row r="1164" spans="2:8" s="1" customFormat="1">
      <c r="B1164" s="7"/>
      <c r="E1164" s="17"/>
      <c r="F1164" s="36"/>
      <c r="H1164" s="31"/>
    </row>
    <row r="1165" spans="2:8" s="1" customFormat="1">
      <c r="B1165" s="7"/>
      <c r="E1165" s="17"/>
      <c r="F1165" s="36"/>
      <c r="H1165" s="31"/>
    </row>
    <row r="1166" spans="2:8" s="1" customFormat="1">
      <c r="B1166" s="7"/>
      <c r="E1166" s="17"/>
      <c r="F1166" s="36"/>
      <c r="H1166" s="31"/>
    </row>
    <row r="1167" spans="2:8" s="1" customFormat="1">
      <c r="B1167" s="7"/>
      <c r="E1167" s="17"/>
      <c r="F1167" s="36"/>
      <c r="H1167" s="31"/>
    </row>
    <row r="1168" spans="2:8" s="1" customFormat="1">
      <c r="B1168" s="7"/>
      <c r="E1168" s="17"/>
      <c r="F1168" s="36"/>
      <c r="H1168" s="31"/>
    </row>
    <row r="1169" spans="3:9">
      <c r="I1169" s="1"/>
    </row>
    <row r="1170" spans="3:9">
      <c r="I1170" s="1"/>
    </row>
    <row r="1171" spans="3:9">
      <c r="I1171" s="1"/>
    </row>
    <row r="1172" spans="3:9">
      <c r="I1172" s="1"/>
    </row>
    <row r="1173" spans="3:9">
      <c r="C1173" s="27"/>
    </row>
    <row r="1174" spans="3:9">
      <c r="I1174" s="1"/>
    </row>
    <row r="1175" spans="3:9">
      <c r="I1175" s="1"/>
    </row>
    <row r="1176" spans="3:9">
      <c r="I1176" s="1"/>
    </row>
    <row r="1177" spans="3:9">
      <c r="I1177" s="1"/>
    </row>
    <row r="1178" spans="3:9">
      <c r="I1178" s="1"/>
    </row>
    <row r="1179" spans="3:9">
      <c r="I1179" s="1"/>
    </row>
    <row r="1180" spans="3:9">
      <c r="I1180" s="1"/>
    </row>
    <row r="1181" spans="3:9">
      <c r="I1181" s="1"/>
    </row>
    <row r="1182" spans="3:9">
      <c r="I1182" s="1"/>
    </row>
    <row r="1183" spans="3:9">
      <c r="I1183" s="1"/>
    </row>
    <row r="1184" spans="3:9">
      <c r="I1184" s="1"/>
    </row>
    <row r="1185" spans="2:8" s="1" customFormat="1">
      <c r="B1185" s="7"/>
      <c r="E1185" s="17"/>
      <c r="F1185" s="36"/>
      <c r="H1185" s="31"/>
    </row>
    <row r="1186" spans="2:8" s="1" customFormat="1">
      <c r="B1186" s="7"/>
      <c r="E1186" s="17"/>
      <c r="F1186" s="36"/>
      <c r="H1186" s="31"/>
    </row>
    <row r="1187" spans="2:8" s="1" customFormat="1">
      <c r="B1187" s="7"/>
      <c r="E1187" s="17"/>
      <c r="F1187" s="36"/>
      <c r="H1187" s="31"/>
    </row>
    <row r="1188" spans="2:8" s="1" customFormat="1">
      <c r="B1188" s="7"/>
      <c r="E1188" s="17"/>
      <c r="F1188" s="36"/>
      <c r="H1188" s="31"/>
    </row>
    <row r="1189" spans="2:8" s="1" customFormat="1">
      <c r="B1189" s="7"/>
      <c r="E1189" s="17"/>
      <c r="F1189" s="36"/>
      <c r="H1189" s="31"/>
    </row>
    <row r="1190" spans="2:8" s="1" customFormat="1">
      <c r="B1190" s="7"/>
      <c r="E1190" s="17"/>
      <c r="F1190" s="36"/>
      <c r="H1190" s="31"/>
    </row>
    <row r="1191" spans="2:8" s="1" customFormat="1">
      <c r="B1191" s="7"/>
      <c r="E1191" s="17"/>
      <c r="F1191" s="36"/>
      <c r="H1191" s="31"/>
    </row>
    <row r="1192" spans="2:8" s="1" customFormat="1">
      <c r="B1192" s="7"/>
      <c r="E1192" s="17"/>
      <c r="F1192" s="36"/>
      <c r="H1192" s="31"/>
    </row>
    <row r="1193" spans="2:8" s="1" customFormat="1">
      <c r="B1193" s="7"/>
      <c r="E1193" s="17"/>
      <c r="F1193" s="36"/>
      <c r="H1193" s="31"/>
    </row>
    <row r="1194" spans="2:8" s="1" customFormat="1">
      <c r="B1194" s="7"/>
      <c r="E1194" s="17"/>
      <c r="F1194" s="36"/>
      <c r="H1194" s="31"/>
    </row>
    <row r="1195" spans="2:8" s="1" customFormat="1">
      <c r="B1195" s="7"/>
      <c r="E1195" s="17"/>
      <c r="F1195" s="36"/>
      <c r="H1195" s="31"/>
    </row>
    <row r="1196" spans="2:8" s="1" customFormat="1">
      <c r="B1196" s="7"/>
      <c r="E1196" s="17"/>
      <c r="F1196" s="36"/>
      <c r="H1196" s="31"/>
    </row>
    <row r="1197" spans="2:8" s="1" customFormat="1">
      <c r="B1197" s="7"/>
      <c r="E1197" s="17"/>
      <c r="F1197" s="36"/>
      <c r="H1197" s="31"/>
    </row>
    <row r="1198" spans="2:8" s="1" customFormat="1">
      <c r="B1198" s="7"/>
      <c r="E1198" s="17"/>
      <c r="F1198" s="36"/>
      <c r="H1198" s="31"/>
    </row>
    <row r="1199" spans="2:8" s="1" customFormat="1">
      <c r="B1199" s="7"/>
      <c r="E1199" s="17"/>
      <c r="F1199" s="36"/>
      <c r="H1199" s="31"/>
    </row>
    <row r="1200" spans="2:8" s="1" customFormat="1">
      <c r="B1200" s="7"/>
      <c r="E1200" s="17"/>
      <c r="F1200" s="36"/>
      <c r="H1200" s="31"/>
    </row>
    <row r="1201" spans="2:8" s="1" customFormat="1">
      <c r="B1201" s="7"/>
      <c r="E1201" s="17"/>
      <c r="F1201" s="36"/>
      <c r="H1201" s="31"/>
    </row>
    <row r="1202" spans="2:8" s="1" customFormat="1">
      <c r="B1202" s="7"/>
      <c r="E1202" s="17"/>
      <c r="F1202" s="36"/>
      <c r="H1202" s="31"/>
    </row>
    <row r="1203" spans="2:8" s="1" customFormat="1">
      <c r="B1203" s="7"/>
      <c r="E1203" s="17"/>
      <c r="F1203" s="36"/>
      <c r="H1203" s="31"/>
    </row>
    <row r="1204" spans="2:8" s="1" customFormat="1">
      <c r="B1204" s="7"/>
      <c r="E1204" s="17"/>
      <c r="F1204" s="36"/>
      <c r="H1204" s="31"/>
    </row>
    <row r="1205" spans="2:8" s="1" customFormat="1">
      <c r="B1205" s="7"/>
      <c r="E1205" s="17"/>
      <c r="F1205" s="36"/>
      <c r="H1205" s="31"/>
    </row>
    <row r="1206" spans="2:8" s="1" customFormat="1">
      <c r="B1206" s="7"/>
      <c r="E1206" s="17"/>
      <c r="F1206" s="36"/>
      <c r="H1206" s="31"/>
    </row>
    <row r="1207" spans="2:8" s="1" customFormat="1">
      <c r="B1207" s="7"/>
      <c r="E1207" s="17"/>
      <c r="F1207" s="36"/>
      <c r="H1207" s="31"/>
    </row>
    <row r="1208" spans="2:8" s="1" customFormat="1">
      <c r="B1208" s="7"/>
      <c r="E1208" s="17"/>
      <c r="F1208" s="36"/>
      <c r="H1208" s="31"/>
    </row>
    <row r="1209" spans="2:8" s="1" customFormat="1">
      <c r="B1209" s="7"/>
      <c r="E1209" s="17"/>
      <c r="F1209" s="36"/>
      <c r="H1209" s="31"/>
    </row>
    <row r="1210" spans="2:8" s="1" customFormat="1">
      <c r="B1210" s="7"/>
      <c r="E1210" s="17"/>
      <c r="F1210" s="36"/>
      <c r="H1210" s="31"/>
    </row>
    <row r="1211" spans="2:8" s="1" customFormat="1">
      <c r="B1211" s="7"/>
      <c r="E1211" s="17"/>
      <c r="F1211" s="36"/>
      <c r="H1211" s="31"/>
    </row>
    <row r="1212" spans="2:8" s="1" customFormat="1">
      <c r="B1212" s="7"/>
      <c r="E1212" s="17"/>
      <c r="F1212" s="36"/>
      <c r="H1212" s="31"/>
    </row>
    <row r="1213" spans="2:8" s="1" customFormat="1">
      <c r="B1213" s="7"/>
      <c r="E1213" s="17"/>
      <c r="F1213" s="36"/>
      <c r="H1213" s="31"/>
    </row>
    <row r="1214" spans="2:8" s="1" customFormat="1">
      <c r="B1214" s="7"/>
      <c r="E1214" s="17"/>
      <c r="F1214" s="36"/>
      <c r="H1214" s="31"/>
    </row>
    <row r="1215" spans="2:8" s="1" customFormat="1">
      <c r="B1215" s="7"/>
      <c r="E1215" s="17"/>
      <c r="F1215" s="36"/>
      <c r="H1215" s="31"/>
    </row>
    <row r="1216" spans="2:8" s="1" customFormat="1">
      <c r="B1216" s="7"/>
      <c r="E1216" s="17"/>
      <c r="F1216" s="36"/>
      <c r="H1216" s="31"/>
    </row>
    <row r="1217" spans="2:8" s="1" customFormat="1">
      <c r="B1217" s="7"/>
      <c r="E1217" s="17"/>
      <c r="F1217" s="36"/>
      <c r="H1217" s="31"/>
    </row>
    <row r="1218" spans="2:8" s="1" customFormat="1">
      <c r="B1218" s="7"/>
      <c r="E1218" s="17"/>
      <c r="F1218" s="36"/>
      <c r="H1218" s="31"/>
    </row>
    <row r="1219" spans="2:8" s="1" customFormat="1">
      <c r="B1219" s="7"/>
      <c r="E1219" s="17"/>
      <c r="F1219" s="36"/>
      <c r="H1219" s="31"/>
    </row>
    <row r="1220" spans="2:8" s="1" customFormat="1">
      <c r="B1220" s="7"/>
      <c r="E1220" s="17"/>
      <c r="F1220" s="36"/>
      <c r="H1220" s="31"/>
    </row>
    <row r="1221" spans="2:8" s="1" customFormat="1">
      <c r="B1221" s="7"/>
      <c r="E1221" s="17"/>
      <c r="F1221" s="36"/>
      <c r="H1221" s="31"/>
    </row>
    <row r="1222" spans="2:8" s="1" customFormat="1">
      <c r="B1222" s="7"/>
      <c r="E1222" s="81"/>
      <c r="F1222" s="36"/>
      <c r="H1222" s="31"/>
    </row>
    <row r="1223" spans="2:8" s="1" customFormat="1">
      <c r="B1223" s="7"/>
      <c r="E1223" s="17"/>
      <c r="F1223" s="36"/>
      <c r="H1223" s="31"/>
    </row>
    <row r="1224" spans="2:8" s="1" customFormat="1">
      <c r="B1224" s="7"/>
      <c r="E1224" s="17"/>
      <c r="F1224" s="36"/>
      <c r="H1224" s="31"/>
    </row>
    <row r="1225" spans="2:8" s="1" customFormat="1">
      <c r="B1225" s="7"/>
      <c r="E1225" s="17"/>
      <c r="F1225" s="36"/>
      <c r="H1225" s="31"/>
    </row>
    <row r="1226" spans="2:8" s="1" customFormat="1">
      <c r="B1226" s="7"/>
      <c r="E1226" s="17"/>
      <c r="F1226" s="36"/>
      <c r="H1226" s="31"/>
    </row>
    <row r="1227" spans="2:8" s="1" customFormat="1">
      <c r="B1227" s="7"/>
      <c r="E1227" s="17"/>
      <c r="F1227" s="36"/>
      <c r="H1227" s="31"/>
    </row>
    <row r="1228" spans="2:8" s="1" customFormat="1">
      <c r="B1228" s="7"/>
      <c r="E1228" s="17"/>
      <c r="F1228" s="36"/>
      <c r="H1228" s="31"/>
    </row>
    <row r="1229" spans="2:8" s="1" customFormat="1">
      <c r="B1229" s="7"/>
      <c r="E1229" s="17"/>
      <c r="F1229" s="36"/>
      <c r="H1229" s="31"/>
    </row>
    <row r="1230" spans="2:8" s="1" customFormat="1">
      <c r="B1230" s="7"/>
      <c r="E1230" s="17"/>
      <c r="F1230" s="36"/>
      <c r="H1230" s="31"/>
    </row>
    <row r="1231" spans="2:8" s="1" customFormat="1">
      <c r="B1231" s="7"/>
      <c r="E1231" s="17"/>
      <c r="F1231" s="36"/>
      <c r="H1231" s="31"/>
    </row>
    <row r="1232" spans="2:8" s="1" customFormat="1">
      <c r="B1232" s="7"/>
      <c r="E1232" s="17"/>
      <c r="F1232" s="36"/>
      <c r="H1232" s="31"/>
    </row>
    <row r="1233" spans="2:8" s="1" customFormat="1">
      <c r="B1233" s="7"/>
      <c r="E1233" s="17"/>
      <c r="F1233" s="36"/>
      <c r="H1233" s="31"/>
    </row>
    <row r="1234" spans="2:8" s="1" customFormat="1">
      <c r="B1234" s="7"/>
      <c r="E1234" s="17"/>
      <c r="F1234" s="36"/>
      <c r="H1234" s="31"/>
    </row>
    <row r="1235" spans="2:8" s="1" customFormat="1">
      <c r="B1235" s="7"/>
      <c r="E1235" s="17"/>
      <c r="F1235" s="36"/>
      <c r="H1235" s="31"/>
    </row>
    <row r="1236" spans="2:8" s="1" customFormat="1">
      <c r="B1236" s="7"/>
      <c r="E1236" s="17"/>
      <c r="F1236" s="36"/>
      <c r="H1236" s="31"/>
    </row>
    <row r="1237" spans="2:8" s="1" customFormat="1">
      <c r="B1237" s="7"/>
      <c r="E1237" s="17"/>
      <c r="F1237" s="36"/>
      <c r="H1237" s="31"/>
    </row>
    <row r="1238" spans="2:8" s="1" customFormat="1">
      <c r="B1238" s="7"/>
      <c r="E1238" s="17"/>
      <c r="F1238" s="36"/>
      <c r="H1238" s="31"/>
    </row>
    <row r="1239" spans="2:8" s="1" customFormat="1">
      <c r="B1239" s="7"/>
      <c r="E1239" s="17"/>
      <c r="F1239" s="36"/>
      <c r="H1239" s="31"/>
    </row>
    <row r="1240" spans="2:8" s="1" customFormat="1">
      <c r="B1240" s="7"/>
      <c r="E1240" s="17"/>
      <c r="F1240" s="36"/>
      <c r="H1240" s="31"/>
    </row>
    <row r="1241" spans="2:8" s="1" customFormat="1">
      <c r="B1241" s="7"/>
      <c r="E1241" s="17"/>
      <c r="F1241" s="36"/>
      <c r="H1241" s="31"/>
    </row>
    <row r="1242" spans="2:8" s="1" customFormat="1">
      <c r="B1242" s="7"/>
      <c r="E1242" s="17"/>
      <c r="F1242" s="36"/>
      <c r="H1242" s="31"/>
    </row>
    <row r="1243" spans="2:8" s="1" customFormat="1">
      <c r="B1243" s="7"/>
      <c r="E1243" s="17"/>
      <c r="F1243" s="36"/>
      <c r="H1243" s="31"/>
    </row>
    <row r="1244" spans="2:8" s="1" customFormat="1">
      <c r="B1244" s="7"/>
      <c r="E1244" s="17"/>
      <c r="F1244" s="36"/>
      <c r="H1244" s="31"/>
    </row>
    <row r="1245" spans="2:8" s="1" customFormat="1">
      <c r="B1245" s="7"/>
      <c r="E1245" s="17"/>
      <c r="F1245" s="36"/>
      <c r="H1245" s="31"/>
    </row>
    <row r="1246" spans="2:8" s="1" customFormat="1">
      <c r="B1246" s="7"/>
      <c r="E1246" s="17"/>
      <c r="F1246" s="36"/>
      <c r="H1246" s="31"/>
    </row>
    <row r="1247" spans="2:8" s="1" customFormat="1">
      <c r="B1247" s="7"/>
      <c r="E1247" s="17"/>
      <c r="F1247" s="36"/>
      <c r="H1247" s="31"/>
    </row>
    <row r="1248" spans="2:8" s="1" customFormat="1">
      <c r="B1248" s="7"/>
      <c r="E1248" s="17"/>
      <c r="F1248" s="36"/>
      <c r="H1248" s="31"/>
    </row>
    <row r="1249" spans="2:8" s="1" customFormat="1">
      <c r="B1249" s="7"/>
      <c r="E1249" s="17"/>
      <c r="F1249" s="36"/>
      <c r="H1249" s="31"/>
    </row>
    <row r="1250" spans="2:8" s="1" customFormat="1">
      <c r="B1250" s="7"/>
      <c r="E1250" s="17"/>
      <c r="F1250" s="36"/>
      <c r="H1250" s="31"/>
    </row>
    <row r="1251" spans="2:8" s="1" customFormat="1">
      <c r="B1251" s="7"/>
      <c r="E1251" s="17"/>
      <c r="F1251" s="36"/>
      <c r="H1251" s="31"/>
    </row>
    <row r="1252" spans="2:8" s="1" customFormat="1">
      <c r="B1252" s="7"/>
      <c r="E1252" s="17"/>
      <c r="F1252" s="36"/>
      <c r="H1252" s="31"/>
    </row>
    <row r="1253" spans="2:8" s="1" customFormat="1">
      <c r="B1253" s="7"/>
      <c r="E1253" s="17"/>
      <c r="F1253" s="36"/>
      <c r="H1253" s="31"/>
    </row>
    <row r="1254" spans="2:8" s="1" customFormat="1">
      <c r="B1254" s="7"/>
      <c r="E1254" s="17"/>
      <c r="F1254" s="36"/>
      <c r="H1254" s="31"/>
    </row>
    <row r="1255" spans="2:8" s="1" customFormat="1">
      <c r="B1255" s="7"/>
      <c r="E1255" s="17"/>
      <c r="F1255" s="36"/>
      <c r="H1255" s="31"/>
    </row>
    <row r="1256" spans="2:8" s="1" customFormat="1">
      <c r="B1256" s="7"/>
      <c r="E1256" s="17"/>
      <c r="F1256" s="36"/>
      <c r="H1256" s="31"/>
    </row>
    <row r="1257" spans="2:8" s="1" customFormat="1">
      <c r="B1257" s="7"/>
      <c r="E1257" s="17"/>
      <c r="F1257" s="36"/>
      <c r="H1257" s="31"/>
    </row>
    <row r="1258" spans="2:8" s="1" customFormat="1">
      <c r="B1258" s="7"/>
      <c r="E1258" s="17"/>
      <c r="F1258" s="36"/>
      <c r="H1258" s="31"/>
    </row>
    <row r="1259" spans="2:8" s="1" customFormat="1">
      <c r="B1259" s="7"/>
      <c r="E1259" s="17"/>
      <c r="F1259" s="36"/>
      <c r="H1259" s="31"/>
    </row>
    <row r="1260" spans="2:8" s="1" customFormat="1">
      <c r="B1260" s="7"/>
      <c r="E1260" s="17"/>
      <c r="F1260" s="36"/>
      <c r="H1260" s="31"/>
    </row>
    <row r="1261" spans="2:8" s="1" customFormat="1">
      <c r="B1261" s="7"/>
      <c r="E1261" s="17"/>
      <c r="F1261" s="36"/>
      <c r="H1261" s="31"/>
    </row>
    <row r="1262" spans="2:8" s="1" customFormat="1">
      <c r="B1262" s="7"/>
      <c r="E1262" s="17"/>
      <c r="F1262" s="36"/>
      <c r="H1262" s="31"/>
    </row>
    <row r="1263" spans="2:8" s="1" customFormat="1">
      <c r="B1263" s="7"/>
      <c r="E1263" s="17"/>
      <c r="F1263" s="36"/>
      <c r="H1263" s="31"/>
    </row>
    <row r="1264" spans="2:8" s="1" customFormat="1">
      <c r="B1264" s="7"/>
      <c r="E1264" s="17"/>
      <c r="F1264" s="36"/>
      <c r="H1264" s="31"/>
    </row>
    <row r="1265" spans="2:8" s="1" customFormat="1">
      <c r="B1265" s="7"/>
      <c r="E1265" s="17"/>
      <c r="F1265" s="36"/>
      <c r="H1265" s="31"/>
    </row>
    <row r="1266" spans="2:8" s="1" customFormat="1">
      <c r="B1266" s="7"/>
      <c r="E1266" s="17"/>
      <c r="F1266" s="36"/>
      <c r="H1266" s="31"/>
    </row>
    <row r="1267" spans="2:8" s="1" customFormat="1">
      <c r="B1267" s="7"/>
      <c r="E1267" s="17"/>
      <c r="F1267" s="36"/>
      <c r="H1267" s="31"/>
    </row>
    <row r="1268" spans="2:8" s="1" customFormat="1">
      <c r="B1268" s="7"/>
      <c r="E1268" s="17"/>
      <c r="F1268" s="36"/>
      <c r="H1268" s="31"/>
    </row>
    <row r="1269" spans="2:8" s="1" customFormat="1">
      <c r="B1269" s="7"/>
      <c r="E1269" s="17"/>
      <c r="F1269" s="36"/>
      <c r="H1269" s="31"/>
    </row>
    <row r="1270" spans="2:8" s="1" customFormat="1">
      <c r="B1270" s="7"/>
      <c r="E1270" s="17"/>
      <c r="F1270" s="36"/>
      <c r="H1270" s="31"/>
    </row>
    <row r="1271" spans="2:8" s="1" customFormat="1">
      <c r="B1271" s="7"/>
      <c r="E1271" s="17"/>
      <c r="F1271" s="36"/>
      <c r="H1271" s="31"/>
    </row>
    <row r="1272" spans="2:8" s="1" customFormat="1">
      <c r="B1272" s="7"/>
      <c r="E1272" s="17"/>
      <c r="F1272" s="36"/>
      <c r="H1272" s="31"/>
    </row>
    <row r="1273" spans="2:8" s="1" customFormat="1">
      <c r="B1273" s="7"/>
      <c r="E1273" s="17"/>
      <c r="F1273" s="36"/>
      <c r="H1273" s="31"/>
    </row>
    <row r="1274" spans="2:8" s="1" customFormat="1">
      <c r="B1274" s="7"/>
      <c r="E1274" s="17"/>
      <c r="F1274" s="36"/>
      <c r="H1274" s="31"/>
    </row>
    <row r="1275" spans="2:8" s="1" customFormat="1">
      <c r="B1275" s="7"/>
      <c r="E1275" s="17"/>
      <c r="F1275" s="36"/>
      <c r="H1275" s="31"/>
    </row>
    <row r="1276" spans="2:8" s="1" customFormat="1">
      <c r="B1276" s="7"/>
      <c r="E1276" s="17"/>
      <c r="F1276" s="36"/>
      <c r="H1276" s="31"/>
    </row>
    <row r="1277" spans="2:8" s="1" customFormat="1">
      <c r="B1277" s="7"/>
      <c r="E1277" s="17"/>
      <c r="F1277" s="36"/>
      <c r="H1277" s="31"/>
    </row>
    <row r="1278" spans="2:8" s="1" customFormat="1">
      <c r="B1278" s="7"/>
      <c r="E1278" s="17"/>
      <c r="F1278" s="36"/>
      <c r="H1278" s="31"/>
    </row>
    <row r="1279" spans="2:8" s="1" customFormat="1">
      <c r="B1279" s="7"/>
      <c r="E1279" s="17"/>
      <c r="F1279" s="36"/>
      <c r="H1279" s="31"/>
    </row>
    <row r="1280" spans="2:8" s="1" customFormat="1">
      <c r="B1280" s="7"/>
      <c r="E1280" s="17"/>
      <c r="F1280" s="36"/>
      <c r="H1280" s="31"/>
    </row>
    <row r="1281" spans="3:9">
      <c r="I1281" s="1"/>
    </row>
    <row r="1282" spans="3:9">
      <c r="I1282" s="1"/>
    </row>
    <row r="1283" spans="3:9">
      <c r="E1283" s="16"/>
      <c r="I1283" s="1"/>
    </row>
    <row r="1284" spans="3:9">
      <c r="I1284" s="1"/>
    </row>
    <row r="1285" spans="3:9">
      <c r="C1285" s="27"/>
    </row>
    <row r="1286" spans="3:9">
      <c r="I1286" s="1"/>
    </row>
    <row r="1287" spans="3:9">
      <c r="I1287" s="1"/>
    </row>
    <row r="1288" spans="3:9">
      <c r="C1288" s="27"/>
    </row>
    <row r="1289" spans="3:9">
      <c r="I1289" s="1"/>
    </row>
    <row r="1290" spans="3:9">
      <c r="I1290" s="1"/>
    </row>
    <row r="1291" spans="3:9">
      <c r="I1291" s="1"/>
    </row>
    <row r="1292" spans="3:9">
      <c r="I1292" s="1"/>
    </row>
    <row r="1293" spans="3:9">
      <c r="I1293" s="1"/>
    </row>
    <row r="1294" spans="3:9">
      <c r="I1294" s="1"/>
    </row>
    <row r="1295" spans="3:9">
      <c r="I1295" s="1"/>
    </row>
    <row r="1296" spans="3:9">
      <c r="I1296" s="1"/>
    </row>
    <row r="1297" spans="2:8" s="1" customFormat="1">
      <c r="B1297" s="7"/>
      <c r="E1297" s="17"/>
      <c r="F1297" s="36"/>
      <c r="H1297" s="31"/>
    </row>
    <row r="1298" spans="2:8" s="1" customFormat="1">
      <c r="B1298" s="7"/>
      <c r="E1298" s="17"/>
      <c r="F1298" s="36"/>
      <c r="H1298" s="31"/>
    </row>
    <row r="1299" spans="2:8" s="1" customFormat="1">
      <c r="B1299" s="7"/>
      <c r="E1299" s="17"/>
      <c r="F1299" s="36"/>
      <c r="H1299" s="31"/>
    </row>
    <row r="1300" spans="2:8" s="1" customFormat="1">
      <c r="B1300" s="7"/>
      <c r="E1300" s="17"/>
      <c r="F1300" s="36"/>
      <c r="H1300" s="31"/>
    </row>
    <row r="1301" spans="2:8" s="1" customFormat="1">
      <c r="B1301" s="7"/>
      <c r="E1301" s="17"/>
      <c r="F1301" s="36"/>
      <c r="H1301" s="31"/>
    </row>
    <row r="1302" spans="2:8" s="1" customFormat="1">
      <c r="B1302" s="7"/>
      <c r="E1302" s="17"/>
      <c r="F1302" s="36"/>
      <c r="H1302" s="31"/>
    </row>
    <row r="1303" spans="2:8" s="1" customFormat="1">
      <c r="B1303" s="7"/>
      <c r="E1303" s="17"/>
      <c r="F1303" s="36"/>
      <c r="H1303" s="31"/>
    </row>
    <row r="1304" spans="2:8" s="1" customFormat="1">
      <c r="B1304" s="7"/>
      <c r="E1304" s="17"/>
      <c r="F1304" s="36"/>
      <c r="H1304" s="31"/>
    </row>
    <row r="1305" spans="2:8" s="1" customFormat="1">
      <c r="B1305" s="7"/>
      <c r="E1305" s="17"/>
      <c r="F1305" s="36"/>
      <c r="H1305" s="31"/>
    </row>
    <row r="1306" spans="2:8" s="1" customFormat="1">
      <c r="B1306" s="7"/>
      <c r="E1306" s="17"/>
      <c r="F1306" s="36"/>
      <c r="H1306" s="31"/>
    </row>
    <row r="1307" spans="2:8" s="1" customFormat="1">
      <c r="B1307" s="7"/>
      <c r="E1307" s="17"/>
      <c r="F1307" s="36"/>
      <c r="H1307" s="31"/>
    </row>
    <row r="1308" spans="2:8" s="1" customFormat="1">
      <c r="B1308" s="7"/>
      <c r="E1308" s="17"/>
      <c r="F1308" s="36"/>
      <c r="H1308" s="31"/>
    </row>
    <row r="1309" spans="2:8" s="1" customFormat="1">
      <c r="B1309" s="7"/>
      <c r="E1309" s="17"/>
      <c r="F1309" s="36"/>
      <c r="H1309" s="31"/>
    </row>
    <row r="1310" spans="2:8" s="1" customFormat="1">
      <c r="B1310" s="7"/>
      <c r="E1310" s="17"/>
      <c r="F1310" s="36"/>
      <c r="H1310" s="31"/>
    </row>
    <row r="1311" spans="2:8" s="1" customFormat="1">
      <c r="B1311" s="7"/>
      <c r="E1311" s="17"/>
      <c r="F1311" s="36"/>
      <c r="H1311" s="31"/>
    </row>
    <row r="1312" spans="2:8" s="1" customFormat="1">
      <c r="B1312" s="7"/>
      <c r="E1312" s="17"/>
      <c r="F1312" s="36"/>
      <c r="H1312" s="31"/>
    </row>
    <row r="1313" spans="2:8" s="1" customFormat="1">
      <c r="B1313" s="7"/>
      <c r="E1313" s="17"/>
      <c r="F1313" s="36"/>
      <c r="H1313" s="31"/>
    </row>
    <row r="1314" spans="2:8" s="1" customFormat="1">
      <c r="B1314" s="7"/>
      <c r="E1314" s="17"/>
      <c r="F1314" s="36"/>
      <c r="H1314" s="31"/>
    </row>
    <row r="1315" spans="2:8" s="1" customFormat="1">
      <c r="B1315" s="7"/>
      <c r="E1315" s="17"/>
      <c r="F1315" s="36"/>
      <c r="H1315" s="31"/>
    </row>
    <row r="1316" spans="2:8" s="1" customFormat="1">
      <c r="B1316" s="7"/>
      <c r="E1316" s="17"/>
      <c r="F1316" s="36"/>
      <c r="H1316" s="31"/>
    </row>
    <row r="1317" spans="2:8" s="1" customFormat="1">
      <c r="B1317" s="7"/>
      <c r="E1317" s="17"/>
      <c r="F1317" s="36"/>
      <c r="H1317" s="31"/>
    </row>
    <row r="1318" spans="2:8" s="1" customFormat="1">
      <c r="B1318" s="7"/>
      <c r="E1318" s="17"/>
      <c r="F1318" s="36"/>
      <c r="H1318" s="31"/>
    </row>
    <row r="1319" spans="2:8" s="1" customFormat="1">
      <c r="B1319" s="7"/>
      <c r="E1319" s="17"/>
      <c r="F1319" s="36"/>
      <c r="H1319" s="31"/>
    </row>
    <row r="1320" spans="2:8" s="1" customFormat="1">
      <c r="B1320" s="7"/>
      <c r="E1320" s="17"/>
      <c r="F1320" s="36"/>
      <c r="H1320" s="31"/>
    </row>
    <row r="1321" spans="2:8" s="1" customFormat="1">
      <c r="B1321" s="7"/>
      <c r="E1321" s="17"/>
      <c r="F1321" s="36"/>
      <c r="H1321" s="31"/>
    </row>
    <row r="1322" spans="2:8" s="1" customFormat="1">
      <c r="B1322" s="7"/>
      <c r="E1322" s="17"/>
      <c r="F1322" s="36"/>
      <c r="H1322" s="31"/>
    </row>
    <row r="1323" spans="2:8" s="1" customFormat="1">
      <c r="B1323" s="7"/>
      <c r="E1323" s="17"/>
      <c r="F1323" s="36"/>
      <c r="H1323" s="31"/>
    </row>
    <row r="1324" spans="2:8" s="1" customFormat="1">
      <c r="B1324" s="7"/>
      <c r="E1324" s="17"/>
      <c r="F1324" s="36"/>
      <c r="H1324" s="31"/>
    </row>
    <row r="1325" spans="2:8" s="1" customFormat="1">
      <c r="B1325" s="7"/>
      <c r="E1325" s="17"/>
      <c r="F1325" s="36"/>
      <c r="H1325" s="31"/>
    </row>
    <row r="1326" spans="2:8" s="1" customFormat="1">
      <c r="B1326" s="7"/>
      <c r="E1326" s="17"/>
      <c r="F1326" s="36"/>
      <c r="H1326" s="31"/>
    </row>
    <row r="1327" spans="2:8" s="1" customFormat="1">
      <c r="B1327" s="7"/>
      <c r="E1327" s="17"/>
      <c r="F1327" s="36"/>
      <c r="H1327" s="31"/>
    </row>
    <row r="1328" spans="2:8" s="1" customFormat="1">
      <c r="B1328" s="7"/>
      <c r="E1328" s="17"/>
      <c r="F1328" s="36"/>
      <c r="H1328" s="31"/>
    </row>
    <row r="1329" spans="2:8" s="1" customFormat="1">
      <c r="B1329" s="7"/>
      <c r="E1329" s="17"/>
      <c r="F1329" s="36"/>
      <c r="H1329" s="31"/>
    </row>
    <row r="1330" spans="2:8" s="1" customFormat="1">
      <c r="B1330" s="7"/>
      <c r="E1330" s="17"/>
      <c r="F1330" s="36"/>
      <c r="H1330" s="31"/>
    </row>
    <row r="1331" spans="2:8" s="1" customFormat="1">
      <c r="B1331" s="7"/>
      <c r="E1331" s="17"/>
      <c r="F1331" s="36"/>
      <c r="H1331" s="31"/>
    </row>
    <row r="1332" spans="2:8" s="1" customFormat="1">
      <c r="B1332" s="7"/>
      <c r="E1332" s="17"/>
      <c r="F1332" s="36"/>
      <c r="H1332" s="31"/>
    </row>
    <row r="1333" spans="2:8" s="1" customFormat="1">
      <c r="B1333" s="7"/>
      <c r="E1333" s="17"/>
      <c r="F1333" s="36"/>
      <c r="H1333" s="31"/>
    </row>
    <row r="1334" spans="2:8" s="1" customFormat="1">
      <c r="B1334" s="7"/>
      <c r="E1334" s="17"/>
      <c r="F1334" s="36"/>
      <c r="H1334" s="31"/>
    </row>
    <row r="1335" spans="2:8" s="1" customFormat="1">
      <c r="B1335" s="7"/>
      <c r="E1335" s="17"/>
      <c r="F1335" s="36"/>
      <c r="H1335" s="31"/>
    </row>
    <row r="1336" spans="2:8" s="1" customFormat="1">
      <c r="B1336" s="7"/>
      <c r="E1336" s="17"/>
      <c r="F1336" s="36"/>
      <c r="H1336" s="31"/>
    </row>
    <row r="1337" spans="2:8" s="1" customFormat="1">
      <c r="B1337" s="7"/>
      <c r="E1337" s="17"/>
      <c r="F1337" s="36"/>
      <c r="H1337" s="31"/>
    </row>
    <row r="1338" spans="2:8" s="1" customFormat="1">
      <c r="B1338" s="7"/>
      <c r="E1338" s="17"/>
      <c r="F1338" s="36"/>
      <c r="H1338" s="31"/>
    </row>
    <row r="1339" spans="2:8" s="1" customFormat="1">
      <c r="B1339" s="7"/>
      <c r="E1339" s="17"/>
      <c r="F1339" s="36"/>
      <c r="H1339" s="31"/>
    </row>
    <row r="1340" spans="2:8" s="1" customFormat="1">
      <c r="B1340" s="7"/>
      <c r="E1340" s="17"/>
      <c r="F1340" s="36"/>
      <c r="H1340" s="31"/>
    </row>
    <row r="1341" spans="2:8" s="1" customFormat="1">
      <c r="B1341" s="7"/>
      <c r="E1341" s="17"/>
      <c r="F1341" s="36"/>
      <c r="H1341" s="31"/>
    </row>
    <row r="1342" spans="2:8" s="1" customFormat="1">
      <c r="B1342" s="7"/>
      <c r="E1342" s="17"/>
      <c r="F1342" s="36"/>
      <c r="H1342" s="31"/>
    </row>
    <row r="1343" spans="2:8" s="1" customFormat="1">
      <c r="B1343" s="7"/>
      <c r="E1343" s="17"/>
      <c r="F1343" s="36"/>
      <c r="H1343" s="31"/>
    </row>
    <row r="1344" spans="2:8" s="1" customFormat="1">
      <c r="B1344" s="7"/>
      <c r="E1344" s="16"/>
      <c r="F1344" s="36"/>
      <c r="H1344" s="31"/>
    </row>
    <row r="1345" spans="2:8" s="1" customFormat="1">
      <c r="B1345" s="7"/>
      <c r="E1345" s="17"/>
      <c r="F1345" s="36"/>
      <c r="H1345" s="31"/>
    </row>
    <row r="1346" spans="2:8" s="1" customFormat="1">
      <c r="B1346" s="7"/>
      <c r="E1346" s="17"/>
      <c r="F1346" s="36"/>
      <c r="H1346" s="31"/>
    </row>
    <row r="1347" spans="2:8" s="1" customFormat="1">
      <c r="B1347" s="7"/>
      <c r="E1347" s="17"/>
      <c r="F1347" s="36"/>
      <c r="H1347" s="31"/>
    </row>
    <row r="1348" spans="2:8" s="1" customFormat="1">
      <c r="B1348" s="7"/>
      <c r="E1348" s="17"/>
      <c r="F1348" s="36"/>
      <c r="H1348" s="31"/>
    </row>
    <row r="1349" spans="2:8" s="1" customFormat="1">
      <c r="B1349" s="7"/>
      <c r="E1349" s="17"/>
      <c r="F1349" s="36"/>
      <c r="H1349" s="31"/>
    </row>
    <row r="1350" spans="2:8" s="1" customFormat="1">
      <c r="B1350" s="7"/>
      <c r="E1350" s="17"/>
      <c r="F1350" s="36"/>
      <c r="H1350" s="31"/>
    </row>
    <row r="1351" spans="2:8" s="1" customFormat="1">
      <c r="B1351" s="7"/>
      <c r="E1351" s="17"/>
      <c r="F1351" s="36"/>
      <c r="H1351" s="31"/>
    </row>
    <row r="1352" spans="2:8" s="1" customFormat="1">
      <c r="B1352" s="7"/>
      <c r="E1352" s="17"/>
      <c r="F1352" s="36"/>
      <c r="H1352" s="31"/>
    </row>
    <row r="1353" spans="2:8" s="1" customFormat="1">
      <c r="B1353" s="7"/>
      <c r="E1353" s="17"/>
      <c r="F1353" s="36"/>
      <c r="H1353" s="31"/>
    </row>
    <row r="1354" spans="2:8" s="1" customFormat="1">
      <c r="B1354" s="7"/>
      <c r="E1354" s="17"/>
      <c r="F1354" s="36"/>
      <c r="H1354" s="31"/>
    </row>
    <row r="1355" spans="2:8" s="1" customFormat="1">
      <c r="B1355" s="7"/>
      <c r="E1355" s="17"/>
      <c r="F1355" s="36"/>
      <c r="H1355" s="31"/>
    </row>
    <row r="1356" spans="2:8" s="1" customFormat="1">
      <c r="B1356" s="7"/>
      <c r="E1356" s="17"/>
      <c r="F1356" s="36"/>
      <c r="H1356" s="31"/>
    </row>
    <row r="1357" spans="2:8" s="1" customFormat="1">
      <c r="B1357" s="7"/>
      <c r="E1357" s="17"/>
      <c r="F1357" s="36"/>
      <c r="H1357" s="31"/>
    </row>
    <row r="1358" spans="2:8" s="1" customFormat="1">
      <c r="B1358" s="7"/>
      <c r="E1358" s="17"/>
      <c r="F1358" s="36"/>
      <c r="H1358" s="31"/>
    </row>
    <row r="1359" spans="2:8" s="1" customFormat="1">
      <c r="B1359" s="7"/>
      <c r="E1359" s="17"/>
      <c r="F1359" s="36"/>
      <c r="H1359" s="31"/>
    </row>
    <row r="1360" spans="2:8" s="1" customFormat="1">
      <c r="B1360" s="7"/>
      <c r="E1360" s="17"/>
      <c r="F1360" s="36"/>
      <c r="H1360" s="31"/>
    </row>
    <row r="1361" spans="2:8" s="1" customFormat="1">
      <c r="B1361" s="7"/>
      <c r="E1361" s="17"/>
      <c r="F1361" s="36"/>
      <c r="H1361" s="31"/>
    </row>
    <row r="1362" spans="2:8" s="1" customFormat="1">
      <c r="B1362" s="7"/>
      <c r="E1362" s="17"/>
      <c r="F1362" s="36"/>
      <c r="H1362" s="31"/>
    </row>
    <row r="1363" spans="2:8" s="1" customFormat="1">
      <c r="B1363" s="7"/>
      <c r="E1363" s="17"/>
      <c r="F1363" s="36"/>
      <c r="H1363" s="31"/>
    </row>
    <row r="1364" spans="2:8" s="1" customFormat="1">
      <c r="B1364" s="7"/>
      <c r="E1364" s="17"/>
      <c r="F1364" s="36"/>
      <c r="H1364" s="31"/>
    </row>
    <row r="1365" spans="2:8" s="1" customFormat="1">
      <c r="B1365" s="7"/>
      <c r="E1365" s="17"/>
      <c r="F1365" s="36"/>
      <c r="H1365" s="31"/>
    </row>
    <row r="1366" spans="2:8" s="1" customFormat="1">
      <c r="B1366" s="7"/>
      <c r="E1366" s="17"/>
      <c r="F1366" s="36"/>
      <c r="H1366" s="31"/>
    </row>
    <row r="1367" spans="2:8" s="1" customFormat="1">
      <c r="B1367" s="7"/>
      <c r="E1367" s="17"/>
      <c r="F1367" s="36"/>
      <c r="H1367" s="31"/>
    </row>
    <row r="1368" spans="2:8" s="1" customFormat="1">
      <c r="B1368" s="7"/>
      <c r="E1368" s="17"/>
      <c r="F1368" s="36"/>
      <c r="H1368" s="31"/>
    </row>
    <row r="1369" spans="2:8" s="1" customFormat="1">
      <c r="B1369" s="7"/>
      <c r="E1369" s="17"/>
      <c r="F1369" s="36"/>
      <c r="H1369" s="31"/>
    </row>
    <row r="1370" spans="2:8" s="1" customFormat="1">
      <c r="B1370" s="7"/>
      <c r="E1370" s="17"/>
      <c r="F1370" s="36"/>
      <c r="H1370" s="31"/>
    </row>
    <row r="1371" spans="2:8" s="1" customFormat="1">
      <c r="B1371" s="7"/>
      <c r="E1371" s="17"/>
      <c r="F1371" s="36"/>
      <c r="H1371" s="31"/>
    </row>
    <row r="1372" spans="2:8" s="1" customFormat="1">
      <c r="B1372" s="7"/>
      <c r="E1372" s="17"/>
      <c r="F1372" s="36"/>
      <c r="H1372" s="31"/>
    </row>
    <row r="1373" spans="2:8" s="1" customFormat="1">
      <c r="B1373" s="7"/>
      <c r="E1373" s="17"/>
      <c r="F1373" s="36"/>
      <c r="H1373" s="31"/>
    </row>
    <row r="1374" spans="2:8" s="1" customFormat="1">
      <c r="B1374" s="7"/>
      <c r="E1374" s="17"/>
      <c r="F1374" s="36"/>
      <c r="H1374" s="31"/>
    </row>
    <row r="1375" spans="2:8" s="1" customFormat="1">
      <c r="B1375" s="7"/>
      <c r="E1375" s="17"/>
      <c r="F1375" s="36"/>
      <c r="H1375" s="31"/>
    </row>
    <row r="1376" spans="2:8" s="1" customFormat="1">
      <c r="B1376" s="7"/>
      <c r="E1376" s="17"/>
      <c r="F1376" s="36"/>
      <c r="H1376" s="31"/>
    </row>
    <row r="1377" spans="2:8" s="1" customFormat="1">
      <c r="B1377" s="7"/>
      <c r="E1377" s="17"/>
      <c r="F1377" s="36"/>
      <c r="H1377" s="31"/>
    </row>
    <row r="1378" spans="2:8" s="1" customFormat="1">
      <c r="B1378" s="7"/>
      <c r="E1378" s="17"/>
      <c r="F1378" s="36"/>
      <c r="H1378" s="31"/>
    </row>
    <row r="1379" spans="2:8" s="1" customFormat="1">
      <c r="B1379" s="7"/>
      <c r="E1379" s="17"/>
      <c r="F1379" s="36"/>
      <c r="H1379" s="31"/>
    </row>
    <row r="1380" spans="2:8" s="1" customFormat="1">
      <c r="B1380" s="7"/>
      <c r="E1380" s="17"/>
      <c r="F1380" s="36"/>
      <c r="H1380" s="31"/>
    </row>
    <row r="1381" spans="2:8" s="1" customFormat="1">
      <c r="B1381" s="7"/>
      <c r="E1381" s="17"/>
      <c r="F1381" s="36"/>
      <c r="H1381" s="31"/>
    </row>
    <row r="1382" spans="2:8" s="1" customFormat="1">
      <c r="B1382" s="7"/>
      <c r="E1382" s="17"/>
      <c r="F1382" s="36"/>
      <c r="H1382" s="31"/>
    </row>
    <row r="1383" spans="2:8" s="1" customFormat="1">
      <c r="B1383" s="7"/>
      <c r="E1383" s="17"/>
      <c r="F1383" s="36"/>
      <c r="H1383" s="31"/>
    </row>
    <row r="1384" spans="2:8" s="1" customFormat="1">
      <c r="B1384" s="7"/>
      <c r="E1384" s="17"/>
      <c r="F1384" s="36"/>
      <c r="H1384" s="31"/>
    </row>
    <row r="1385" spans="2:8" s="1" customFormat="1">
      <c r="B1385" s="7"/>
      <c r="E1385" s="17"/>
      <c r="F1385" s="36"/>
      <c r="H1385" s="31"/>
    </row>
    <row r="1386" spans="2:8" s="1" customFormat="1">
      <c r="B1386" s="7"/>
      <c r="E1386" s="17"/>
      <c r="F1386" s="36"/>
      <c r="H1386" s="31"/>
    </row>
    <row r="1387" spans="2:8" s="1" customFormat="1">
      <c r="B1387" s="7"/>
      <c r="E1387" s="17"/>
      <c r="F1387" s="36"/>
      <c r="H1387" s="31"/>
    </row>
    <row r="1388" spans="2:8" s="1" customFormat="1">
      <c r="B1388" s="7"/>
      <c r="E1388" s="17"/>
      <c r="F1388" s="36"/>
      <c r="H1388" s="31"/>
    </row>
    <row r="1389" spans="2:8" s="1" customFormat="1">
      <c r="B1389" s="7"/>
      <c r="E1389" s="17"/>
      <c r="F1389" s="36"/>
      <c r="H1389" s="31"/>
    </row>
    <row r="1390" spans="2:8" s="1" customFormat="1">
      <c r="B1390" s="7"/>
      <c r="E1390" s="17"/>
      <c r="F1390" s="36"/>
      <c r="H1390" s="31"/>
    </row>
    <row r="1391" spans="2:8" s="1" customFormat="1">
      <c r="B1391" s="7"/>
      <c r="E1391" s="17"/>
      <c r="F1391" s="36"/>
      <c r="H1391" s="31"/>
    </row>
    <row r="1392" spans="2:8" s="1" customFormat="1">
      <c r="B1392" s="7"/>
      <c r="E1392" s="17"/>
      <c r="F1392" s="36"/>
      <c r="H1392" s="31"/>
    </row>
    <row r="1393" spans="2:8" s="1" customFormat="1">
      <c r="B1393" s="7"/>
      <c r="E1393" s="17"/>
      <c r="F1393" s="36"/>
      <c r="H1393" s="31"/>
    </row>
    <row r="1394" spans="2:8" s="1" customFormat="1">
      <c r="B1394" s="7"/>
      <c r="E1394" s="17"/>
      <c r="F1394" s="36"/>
      <c r="H1394" s="31"/>
    </row>
    <row r="1395" spans="2:8" s="1" customFormat="1">
      <c r="B1395" s="7"/>
      <c r="E1395" s="17"/>
      <c r="F1395" s="36"/>
      <c r="H1395" s="31"/>
    </row>
    <row r="1396" spans="2:8" s="1" customFormat="1">
      <c r="B1396" s="7"/>
      <c r="E1396" s="17"/>
      <c r="F1396" s="36"/>
      <c r="H1396" s="31"/>
    </row>
    <row r="1397" spans="2:8" s="1" customFormat="1">
      <c r="B1397" s="7"/>
      <c r="E1397" s="17"/>
      <c r="F1397" s="36"/>
      <c r="H1397" s="31"/>
    </row>
    <row r="1398" spans="2:8" s="1" customFormat="1">
      <c r="B1398" s="7"/>
      <c r="E1398" s="17"/>
      <c r="F1398" s="36"/>
      <c r="H1398" s="31"/>
    </row>
    <row r="1399" spans="2:8" s="1" customFormat="1">
      <c r="B1399" s="7"/>
      <c r="E1399" s="17"/>
      <c r="F1399" s="36"/>
      <c r="H1399" s="31"/>
    </row>
    <row r="1400" spans="2:8" s="1" customFormat="1">
      <c r="B1400" s="7"/>
      <c r="E1400" s="17"/>
      <c r="F1400" s="36"/>
      <c r="H1400" s="31"/>
    </row>
    <row r="1401" spans="2:8" s="1" customFormat="1">
      <c r="B1401" s="7"/>
      <c r="E1401" s="17"/>
      <c r="F1401" s="36"/>
      <c r="H1401" s="31"/>
    </row>
    <row r="1402" spans="2:8" s="1" customFormat="1">
      <c r="B1402" s="7"/>
      <c r="E1402" s="17"/>
      <c r="F1402" s="36"/>
      <c r="H1402" s="31"/>
    </row>
    <row r="1403" spans="2:8" s="1" customFormat="1">
      <c r="B1403" s="7"/>
      <c r="E1403" s="17"/>
      <c r="F1403" s="36"/>
      <c r="H1403" s="31"/>
    </row>
    <row r="1404" spans="2:8" s="1" customFormat="1">
      <c r="B1404" s="7"/>
      <c r="E1404" s="17"/>
      <c r="F1404" s="36"/>
      <c r="H1404" s="31"/>
    </row>
    <row r="1405" spans="2:8" s="1" customFormat="1">
      <c r="B1405" s="7"/>
      <c r="E1405" s="16"/>
      <c r="F1405" s="36"/>
      <c r="H1405" s="31"/>
    </row>
    <row r="1406" spans="2:8" s="1" customFormat="1">
      <c r="B1406" s="7"/>
      <c r="E1406" s="17"/>
      <c r="F1406" s="36"/>
      <c r="H1406" s="31"/>
    </row>
    <row r="1407" spans="2:8" s="1" customFormat="1">
      <c r="B1407" s="7"/>
      <c r="E1407" s="17"/>
      <c r="F1407" s="36"/>
      <c r="H1407" s="31"/>
    </row>
    <row r="1408" spans="2:8" s="1" customFormat="1">
      <c r="B1408" s="7"/>
      <c r="E1408" s="17"/>
      <c r="F1408" s="36"/>
      <c r="H1408" s="31"/>
    </row>
    <row r="1409" spans="2:8" s="1" customFormat="1">
      <c r="B1409" s="7"/>
      <c r="E1409" s="17"/>
      <c r="F1409" s="36"/>
      <c r="H1409" s="31"/>
    </row>
    <row r="1410" spans="2:8" s="1" customFormat="1">
      <c r="B1410" s="7"/>
      <c r="E1410" s="17"/>
      <c r="F1410" s="36"/>
      <c r="H1410" s="31"/>
    </row>
    <row r="1411" spans="2:8" s="1" customFormat="1">
      <c r="B1411" s="7"/>
      <c r="E1411" s="17"/>
      <c r="F1411" s="36"/>
      <c r="H1411" s="31"/>
    </row>
    <row r="1412" spans="2:8" s="1" customFormat="1">
      <c r="B1412" s="7"/>
      <c r="E1412" s="17"/>
      <c r="F1412" s="36"/>
      <c r="H1412" s="31"/>
    </row>
    <row r="1413" spans="2:8" s="1" customFormat="1">
      <c r="B1413" s="7"/>
      <c r="E1413" s="17"/>
      <c r="F1413" s="36"/>
      <c r="H1413" s="31"/>
    </row>
    <row r="1414" spans="2:8" s="1" customFormat="1">
      <c r="B1414" s="7"/>
      <c r="E1414" s="17"/>
      <c r="F1414" s="36"/>
      <c r="H1414" s="31"/>
    </row>
    <row r="1415" spans="2:8" s="1" customFormat="1">
      <c r="B1415" s="7"/>
      <c r="E1415" s="17"/>
      <c r="F1415" s="36"/>
      <c r="H1415" s="31"/>
    </row>
    <row r="1416" spans="2:8" s="1" customFormat="1">
      <c r="B1416" s="7"/>
      <c r="E1416" s="17"/>
      <c r="F1416" s="36"/>
      <c r="H1416" s="31"/>
    </row>
    <row r="1417" spans="2:8" s="1" customFormat="1">
      <c r="B1417" s="7"/>
      <c r="E1417" s="17"/>
      <c r="F1417" s="36"/>
      <c r="H1417" s="31"/>
    </row>
    <row r="1418" spans="2:8" s="1" customFormat="1">
      <c r="B1418" s="7"/>
      <c r="E1418" s="17"/>
      <c r="F1418" s="36"/>
      <c r="H1418" s="31"/>
    </row>
    <row r="1419" spans="2:8" s="1" customFormat="1">
      <c r="B1419" s="7"/>
      <c r="E1419" s="17"/>
      <c r="F1419" s="36"/>
      <c r="H1419" s="31"/>
    </row>
    <row r="1420" spans="2:8" s="1" customFormat="1">
      <c r="B1420" s="7"/>
      <c r="E1420" s="17"/>
      <c r="F1420" s="36"/>
      <c r="H1420" s="31"/>
    </row>
    <row r="1421" spans="2:8" s="1" customFormat="1">
      <c r="B1421" s="7"/>
      <c r="E1421" s="17"/>
      <c r="F1421" s="36"/>
      <c r="H1421" s="31"/>
    </row>
    <row r="1422" spans="2:8" s="1" customFormat="1">
      <c r="B1422" s="7"/>
      <c r="E1422" s="17"/>
      <c r="F1422" s="36"/>
      <c r="H1422" s="31"/>
    </row>
    <row r="1423" spans="2:8" s="1" customFormat="1">
      <c r="B1423" s="7"/>
      <c r="E1423" s="17"/>
      <c r="F1423" s="36"/>
      <c r="H1423" s="31"/>
    </row>
    <row r="1424" spans="2:8" s="1" customFormat="1">
      <c r="B1424" s="7"/>
      <c r="E1424" s="17"/>
      <c r="F1424" s="36"/>
      <c r="H1424" s="31"/>
    </row>
    <row r="1425" spans="2:8" s="1" customFormat="1">
      <c r="B1425" s="7"/>
      <c r="E1425" s="17"/>
      <c r="F1425" s="36"/>
      <c r="H1425" s="31"/>
    </row>
    <row r="1426" spans="2:8" s="1" customFormat="1">
      <c r="B1426" s="7"/>
      <c r="E1426" s="17"/>
      <c r="F1426" s="36"/>
      <c r="H1426" s="31"/>
    </row>
    <row r="1427" spans="2:8" s="1" customFormat="1">
      <c r="B1427" s="7"/>
      <c r="E1427" s="17"/>
      <c r="F1427" s="36"/>
      <c r="H1427" s="31"/>
    </row>
    <row r="1428" spans="2:8" s="1" customFormat="1">
      <c r="B1428" s="7"/>
      <c r="E1428" s="17"/>
      <c r="F1428" s="36"/>
      <c r="H1428" s="31"/>
    </row>
    <row r="1429" spans="2:8" s="1" customFormat="1">
      <c r="B1429" s="7"/>
      <c r="E1429" s="17"/>
      <c r="F1429" s="36"/>
      <c r="H1429" s="31"/>
    </row>
    <row r="1430" spans="2:8" s="1" customFormat="1">
      <c r="B1430" s="7"/>
      <c r="E1430" s="17"/>
      <c r="F1430" s="36"/>
      <c r="H1430" s="31"/>
    </row>
    <row r="1431" spans="2:8" s="1" customFormat="1">
      <c r="B1431" s="7"/>
      <c r="E1431" s="17"/>
      <c r="F1431" s="36"/>
      <c r="H1431" s="31"/>
    </row>
    <row r="1432" spans="2:8" s="1" customFormat="1">
      <c r="B1432" s="7"/>
      <c r="E1432" s="17"/>
      <c r="F1432" s="36"/>
      <c r="H1432" s="31"/>
    </row>
    <row r="1433" spans="2:8" s="1" customFormat="1">
      <c r="B1433" s="7"/>
      <c r="E1433" s="17"/>
      <c r="F1433" s="36"/>
      <c r="H1433" s="31"/>
    </row>
    <row r="1434" spans="2:8" s="1" customFormat="1">
      <c r="B1434" s="7"/>
      <c r="E1434" s="17"/>
      <c r="F1434" s="36"/>
      <c r="H1434" s="31"/>
    </row>
    <row r="1435" spans="2:8" s="1" customFormat="1">
      <c r="B1435" s="7"/>
      <c r="E1435" s="17"/>
      <c r="F1435" s="36"/>
      <c r="H1435" s="31"/>
    </row>
    <row r="1436" spans="2:8" s="1" customFormat="1">
      <c r="B1436" s="7"/>
      <c r="E1436" s="17"/>
      <c r="F1436" s="36"/>
      <c r="H1436" s="31"/>
    </row>
    <row r="1437" spans="2:8" s="1" customFormat="1">
      <c r="B1437" s="7"/>
      <c r="E1437" s="17"/>
      <c r="F1437" s="36"/>
      <c r="H1437" s="31"/>
    </row>
    <row r="1438" spans="2:8" s="1" customFormat="1">
      <c r="B1438" s="7"/>
      <c r="E1438" s="17"/>
      <c r="F1438" s="36"/>
      <c r="H1438" s="31"/>
    </row>
    <row r="1439" spans="2:8" s="1" customFormat="1">
      <c r="B1439" s="7"/>
      <c r="E1439" s="17"/>
      <c r="F1439" s="36"/>
      <c r="H1439" s="31"/>
    </row>
    <row r="1440" spans="2:8" s="1" customFormat="1">
      <c r="B1440" s="7"/>
      <c r="E1440" s="17"/>
      <c r="F1440" s="36"/>
      <c r="H1440" s="31"/>
    </row>
    <row r="1441" spans="2:8" s="1" customFormat="1">
      <c r="B1441" s="7"/>
      <c r="E1441" s="17"/>
      <c r="F1441" s="36"/>
      <c r="H1441" s="31"/>
    </row>
    <row r="1442" spans="2:8" s="1" customFormat="1">
      <c r="B1442" s="7"/>
      <c r="E1442" s="17"/>
      <c r="F1442" s="36"/>
      <c r="H1442" s="31"/>
    </row>
    <row r="1443" spans="2:8" s="1" customFormat="1">
      <c r="B1443" s="7"/>
      <c r="E1443" s="17"/>
      <c r="F1443" s="36"/>
      <c r="H1443" s="31"/>
    </row>
    <row r="1444" spans="2:8" s="1" customFormat="1">
      <c r="B1444" s="7"/>
      <c r="E1444" s="17"/>
      <c r="F1444" s="36"/>
      <c r="H1444" s="31"/>
    </row>
    <row r="1445" spans="2:8" s="1" customFormat="1">
      <c r="B1445" s="7"/>
      <c r="E1445" s="17"/>
      <c r="F1445" s="36"/>
      <c r="H1445" s="31"/>
    </row>
    <row r="1446" spans="2:8" s="1" customFormat="1">
      <c r="B1446" s="7"/>
      <c r="E1446" s="17"/>
      <c r="F1446" s="36"/>
      <c r="H1446" s="31"/>
    </row>
    <row r="1447" spans="2:8" s="1" customFormat="1">
      <c r="B1447" s="7"/>
      <c r="E1447" s="17"/>
      <c r="F1447" s="36"/>
      <c r="H1447" s="31"/>
    </row>
    <row r="1448" spans="2:8" s="1" customFormat="1">
      <c r="B1448" s="7"/>
      <c r="E1448" s="17"/>
      <c r="F1448" s="36"/>
      <c r="H1448" s="31"/>
    </row>
    <row r="1449" spans="2:8" s="1" customFormat="1">
      <c r="B1449" s="7"/>
      <c r="E1449" s="17"/>
      <c r="F1449" s="36"/>
      <c r="H1449" s="31"/>
    </row>
    <row r="1450" spans="2:8" s="1" customFormat="1">
      <c r="B1450" s="7"/>
      <c r="E1450" s="17"/>
      <c r="F1450" s="36"/>
      <c r="H1450" s="31"/>
    </row>
    <row r="1451" spans="2:8" s="1" customFormat="1">
      <c r="B1451" s="7"/>
      <c r="E1451" s="17"/>
      <c r="F1451" s="36"/>
      <c r="H1451" s="31"/>
    </row>
    <row r="1452" spans="2:8" s="1" customFormat="1">
      <c r="B1452" s="7"/>
      <c r="E1452" s="17"/>
      <c r="F1452" s="36"/>
      <c r="H1452" s="31"/>
    </row>
    <row r="1453" spans="2:8" s="1" customFormat="1">
      <c r="B1453" s="7"/>
      <c r="E1453" s="17"/>
      <c r="F1453" s="36"/>
      <c r="H1453" s="31"/>
    </row>
    <row r="1454" spans="2:8" s="1" customFormat="1">
      <c r="B1454" s="7"/>
      <c r="E1454" s="17"/>
      <c r="F1454" s="36"/>
      <c r="H1454" s="31"/>
    </row>
    <row r="1455" spans="2:8" s="1" customFormat="1">
      <c r="B1455" s="7"/>
      <c r="E1455" s="17"/>
      <c r="F1455" s="36"/>
      <c r="H1455" s="31"/>
    </row>
    <row r="1456" spans="2:8" s="1" customFormat="1">
      <c r="B1456" s="7"/>
      <c r="E1456" s="17"/>
      <c r="F1456" s="36"/>
      <c r="H1456" s="31"/>
    </row>
    <row r="1457" spans="2:8" s="1" customFormat="1">
      <c r="B1457" s="7"/>
      <c r="E1457" s="17"/>
      <c r="F1457" s="36"/>
      <c r="H1457" s="31"/>
    </row>
    <row r="1458" spans="2:8" s="1" customFormat="1">
      <c r="B1458" s="7"/>
      <c r="E1458" s="17"/>
      <c r="F1458" s="36"/>
      <c r="H1458" s="31"/>
    </row>
    <row r="1459" spans="2:8" s="1" customFormat="1">
      <c r="B1459" s="7"/>
      <c r="E1459" s="17"/>
      <c r="F1459" s="36"/>
      <c r="H1459" s="31"/>
    </row>
    <row r="1460" spans="2:8" s="1" customFormat="1">
      <c r="B1460" s="7"/>
      <c r="E1460" s="17"/>
      <c r="F1460" s="36"/>
      <c r="H1460" s="31"/>
    </row>
    <row r="1461" spans="2:8" s="1" customFormat="1">
      <c r="B1461" s="7"/>
      <c r="E1461" s="17"/>
      <c r="F1461" s="36"/>
      <c r="H1461" s="31"/>
    </row>
    <row r="1462" spans="2:8" s="1" customFormat="1">
      <c r="B1462" s="7"/>
      <c r="E1462" s="17"/>
      <c r="F1462" s="36"/>
      <c r="H1462" s="31"/>
    </row>
    <row r="1463" spans="2:8" s="1" customFormat="1">
      <c r="B1463" s="7"/>
      <c r="E1463" s="17"/>
      <c r="F1463" s="36"/>
      <c r="H1463" s="31"/>
    </row>
    <row r="1464" spans="2:8" s="1" customFormat="1">
      <c r="B1464" s="7"/>
      <c r="E1464" s="17"/>
      <c r="F1464" s="36"/>
      <c r="H1464" s="31"/>
    </row>
    <row r="1465" spans="2:8" s="1" customFormat="1">
      <c r="B1465" s="7"/>
      <c r="E1465" s="17"/>
      <c r="F1465" s="36"/>
      <c r="H1465" s="31"/>
    </row>
    <row r="1466" spans="2:8" s="1" customFormat="1">
      <c r="B1466" s="7"/>
      <c r="E1466" s="16"/>
      <c r="F1466" s="36"/>
      <c r="H1466" s="31"/>
    </row>
    <row r="1467" spans="2:8" s="1" customFormat="1">
      <c r="B1467" s="7"/>
      <c r="E1467" s="17"/>
      <c r="F1467" s="36"/>
      <c r="H1467" s="31"/>
    </row>
    <row r="1468" spans="2:8" s="1" customFormat="1">
      <c r="B1468" s="7"/>
      <c r="E1468" s="17"/>
      <c r="F1468" s="36"/>
      <c r="H1468" s="31"/>
    </row>
    <row r="1469" spans="2:8" s="1" customFormat="1">
      <c r="B1469" s="7"/>
      <c r="E1469" s="17"/>
      <c r="F1469" s="36"/>
      <c r="H1469" s="31"/>
    </row>
    <row r="1470" spans="2:8" s="1" customFormat="1">
      <c r="B1470" s="7"/>
      <c r="E1470" s="17"/>
      <c r="F1470" s="36"/>
      <c r="H1470" s="31"/>
    </row>
    <row r="1471" spans="2:8" s="1" customFormat="1">
      <c r="B1471" s="7"/>
      <c r="E1471" s="17"/>
      <c r="F1471" s="36"/>
      <c r="H1471" s="31"/>
    </row>
    <row r="1472" spans="2:8" s="1" customFormat="1">
      <c r="B1472" s="7"/>
      <c r="E1472" s="17"/>
      <c r="F1472" s="36"/>
      <c r="H1472" s="31"/>
    </row>
    <row r="1473" spans="2:8" s="1" customFormat="1">
      <c r="B1473" s="7"/>
      <c r="E1473" s="17"/>
      <c r="F1473" s="36"/>
      <c r="H1473" s="31"/>
    </row>
    <row r="1474" spans="2:8" s="1" customFormat="1">
      <c r="B1474" s="7"/>
      <c r="E1474" s="17"/>
      <c r="F1474" s="36"/>
      <c r="H1474" s="31"/>
    </row>
    <row r="1475" spans="2:8" s="1" customFormat="1">
      <c r="B1475" s="7"/>
      <c r="E1475" s="17"/>
      <c r="F1475" s="36"/>
      <c r="H1475" s="31"/>
    </row>
    <row r="1476" spans="2:8" s="1" customFormat="1">
      <c r="B1476" s="7"/>
      <c r="E1476" s="17"/>
      <c r="F1476" s="36"/>
      <c r="H1476" s="31"/>
    </row>
    <row r="1477" spans="2:8" s="1" customFormat="1">
      <c r="B1477" s="7"/>
      <c r="E1477" s="17"/>
      <c r="F1477" s="36"/>
      <c r="H1477" s="31"/>
    </row>
    <row r="1478" spans="2:8" s="1" customFormat="1">
      <c r="B1478" s="7"/>
      <c r="E1478" s="17"/>
      <c r="F1478" s="36"/>
      <c r="H1478" s="31"/>
    </row>
    <row r="1479" spans="2:8" s="1" customFormat="1">
      <c r="B1479" s="7"/>
      <c r="E1479" s="17"/>
      <c r="F1479" s="36"/>
      <c r="H1479" s="31"/>
    </row>
    <row r="1480" spans="2:8" s="1" customFormat="1">
      <c r="B1480" s="7"/>
      <c r="E1480" s="17"/>
      <c r="F1480" s="36"/>
      <c r="H1480" s="31"/>
    </row>
    <row r="1481" spans="2:8" s="1" customFormat="1">
      <c r="B1481" s="7"/>
      <c r="E1481" s="17"/>
      <c r="F1481" s="36"/>
      <c r="H1481" s="31"/>
    </row>
    <row r="1482" spans="2:8" s="1" customFormat="1">
      <c r="B1482" s="7"/>
      <c r="E1482" s="17"/>
      <c r="F1482" s="36"/>
      <c r="H1482" s="31"/>
    </row>
    <row r="1483" spans="2:8" s="1" customFormat="1">
      <c r="B1483" s="7"/>
      <c r="E1483" s="17"/>
      <c r="F1483" s="36"/>
      <c r="H1483" s="31"/>
    </row>
    <row r="1484" spans="2:8" s="1" customFormat="1">
      <c r="B1484" s="7"/>
      <c r="E1484" s="17"/>
      <c r="F1484" s="36"/>
      <c r="H1484" s="31"/>
    </row>
    <row r="1485" spans="2:8" s="1" customFormat="1">
      <c r="B1485" s="7"/>
      <c r="E1485" s="17"/>
      <c r="F1485" s="36"/>
      <c r="H1485" s="31"/>
    </row>
    <row r="1486" spans="2:8" s="1" customFormat="1">
      <c r="B1486" s="7"/>
      <c r="E1486" s="17"/>
      <c r="F1486" s="36"/>
      <c r="H1486" s="31"/>
    </row>
    <row r="1487" spans="2:8" s="1" customFormat="1">
      <c r="B1487" s="7"/>
      <c r="E1487" s="17"/>
      <c r="F1487" s="36"/>
      <c r="H1487" s="31"/>
    </row>
    <row r="1488" spans="2:8" s="1" customFormat="1">
      <c r="B1488" s="7"/>
      <c r="E1488" s="17"/>
      <c r="F1488" s="36"/>
      <c r="H1488" s="31"/>
    </row>
    <row r="1489" spans="2:8" s="1" customFormat="1">
      <c r="B1489" s="7"/>
      <c r="E1489" s="17"/>
      <c r="F1489" s="36"/>
      <c r="H1489" s="31"/>
    </row>
    <row r="1490" spans="2:8" s="1" customFormat="1">
      <c r="B1490" s="7"/>
      <c r="E1490" s="17"/>
      <c r="F1490" s="36"/>
      <c r="H1490" s="31"/>
    </row>
    <row r="1491" spans="2:8" s="1" customFormat="1">
      <c r="B1491" s="7"/>
      <c r="E1491" s="17"/>
      <c r="F1491" s="36"/>
      <c r="H1491" s="31"/>
    </row>
    <row r="1492" spans="2:8" s="1" customFormat="1">
      <c r="B1492" s="7"/>
      <c r="E1492" s="17"/>
      <c r="F1492" s="36"/>
      <c r="H1492" s="31"/>
    </row>
    <row r="1493" spans="2:8" s="1" customFormat="1">
      <c r="B1493" s="7"/>
      <c r="E1493" s="17"/>
      <c r="F1493" s="36"/>
      <c r="H1493" s="31"/>
    </row>
    <row r="1494" spans="2:8" s="1" customFormat="1">
      <c r="B1494" s="7"/>
      <c r="E1494" s="17"/>
      <c r="F1494" s="36"/>
      <c r="H1494" s="31"/>
    </row>
    <row r="1495" spans="2:8" s="1" customFormat="1">
      <c r="B1495" s="7"/>
      <c r="E1495" s="17"/>
      <c r="F1495" s="36"/>
      <c r="H1495" s="31"/>
    </row>
    <row r="1496" spans="2:8" s="1" customFormat="1">
      <c r="B1496" s="7"/>
      <c r="E1496" s="17"/>
      <c r="F1496" s="36"/>
      <c r="H1496" s="31"/>
    </row>
    <row r="1497" spans="2:8" s="1" customFormat="1">
      <c r="B1497" s="7"/>
      <c r="E1497" s="17"/>
      <c r="F1497" s="36"/>
      <c r="H1497" s="31"/>
    </row>
    <row r="1498" spans="2:8" s="1" customFormat="1">
      <c r="B1498" s="7"/>
      <c r="E1498" s="17"/>
      <c r="F1498" s="36"/>
      <c r="H1498" s="31"/>
    </row>
    <row r="1499" spans="2:8" s="1" customFormat="1">
      <c r="B1499" s="7"/>
      <c r="E1499" s="17"/>
      <c r="F1499" s="36"/>
      <c r="H1499" s="31"/>
    </row>
    <row r="1500" spans="2:8" s="1" customFormat="1">
      <c r="B1500" s="7"/>
      <c r="E1500" s="17"/>
      <c r="F1500" s="36"/>
      <c r="H1500" s="31"/>
    </row>
    <row r="1501" spans="2:8" s="1" customFormat="1">
      <c r="B1501" s="7"/>
      <c r="E1501" s="17"/>
      <c r="F1501" s="36"/>
      <c r="H1501" s="31"/>
    </row>
    <row r="1502" spans="2:8" s="1" customFormat="1">
      <c r="B1502" s="7"/>
      <c r="E1502" s="17"/>
      <c r="F1502" s="36"/>
      <c r="H1502" s="31"/>
    </row>
    <row r="1503" spans="2:8" s="1" customFormat="1">
      <c r="B1503" s="7"/>
      <c r="E1503" s="17"/>
      <c r="F1503" s="36"/>
      <c r="H1503" s="31"/>
    </row>
    <row r="1504" spans="2:8" s="1" customFormat="1">
      <c r="B1504" s="7"/>
      <c r="E1504" s="17"/>
      <c r="F1504" s="36"/>
      <c r="H1504" s="31"/>
    </row>
    <row r="1505" spans="2:8" s="1" customFormat="1">
      <c r="B1505" s="7"/>
      <c r="E1505" s="17"/>
      <c r="F1505" s="36"/>
      <c r="H1505" s="31"/>
    </row>
    <row r="1506" spans="2:8" s="1" customFormat="1">
      <c r="B1506" s="7"/>
      <c r="E1506" s="17"/>
      <c r="F1506" s="36"/>
      <c r="H1506" s="31"/>
    </row>
    <row r="1507" spans="2:8" s="1" customFormat="1">
      <c r="B1507" s="7"/>
      <c r="E1507" s="17"/>
      <c r="F1507" s="36"/>
      <c r="H1507" s="31"/>
    </row>
    <row r="1508" spans="2:8" s="1" customFormat="1">
      <c r="B1508" s="7"/>
      <c r="E1508" s="17"/>
      <c r="F1508" s="36"/>
      <c r="H1508" s="31"/>
    </row>
    <row r="1509" spans="2:8" s="1" customFormat="1">
      <c r="B1509" s="7"/>
      <c r="E1509" s="17"/>
      <c r="F1509" s="36"/>
      <c r="H1509" s="31"/>
    </row>
    <row r="1510" spans="2:8" s="1" customFormat="1">
      <c r="B1510" s="7"/>
      <c r="E1510" s="17"/>
      <c r="F1510" s="36"/>
      <c r="H1510" s="31"/>
    </row>
    <row r="1511" spans="2:8" s="1" customFormat="1">
      <c r="B1511" s="7"/>
      <c r="E1511" s="17"/>
      <c r="F1511" s="36"/>
      <c r="H1511" s="31"/>
    </row>
    <row r="1512" spans="2:8" s="1" customFormat="1">
      <c r="B1512" s="7"/>
      <c r="E1512" s="17"/>
      <c r="F1512" s="36"/>
      <c r="H1512" s="31"/>
    </row>
    <row r="1513" spans="2:8" s="1" customFormat="1">
      <c r="B1513" s="7"/>
      <c r="E1513" s="17"/>
      <c r="F1513" s="36"/>
      <c r="H1513" s="31"/>
    </row>
    <row r="1514" spans="2:8" s="1" customFormat="1">
      <c r="B1514" s="7"/>
      <c r="E1514" s="17"/>
      <c r="F1514" s="36"/>
      <c r="H1514" s="31"/>
    </row>
    <row r="1515" spans="2:8" s="1" customFormat="1">
      <c r="B1515" s="7"/>
      <c r="E1515" s="17"/>
      <c r="F1515" s="36"/>
      <c r="H1515" s="31"/>
    </row>
    <row r="1516" spans="2:8" s="1" customFormat="1">
      <c r="B1516" s="7"/>
      <c r="E1516" s="17"/>
      <c r="F1516" s="36"/>
      <c r="H1516" s="31"/>
    </row>
    <row r="1517" spans="2:8" s="1" customFormat="1">
      <c r="B1517" s="7"/>
      <c r="E1517" s="17"/>
      <c r="F1517" s="36"/>
      <c r="H1517" s="31"/>
    </row>
    <row r="1518" spans="2:8" s="1" customFormat="1">
      <c r="B1518" s="7"/>
      <c r="E1518" s="17"/>
      <c r="F1518" s="36"/>
      <c r="H1518" s="31"/>
    </row>
    <row r="1519" spans="2:8" s="1" customFormat="1">
      <c r="B1519" s="7"/>
      <c r="E1519" s="17"/>
      <c r="F1519" s="36"/>
      <c r="H1519" s="31"/>
    </row>
    <row r="1520" spans="2:8" s="1" customFormat="1">
      <c r="B1520" s="7"/>
      <c r="E1520" s="17"/>
      <c r="F1520" s="36"/>
      <c r="H1520" s="31"/>
    </row>
    <row r="1521" spans="2:8" s="1" customFormat="1">
      <c r="B1521" s="7"/>
      <c r="E1521" s="17"/>
      <c r="F1521" s="36"/>
      <c r="H1521" s="31"/>
    </row>
    <row r="1522" spans="2:8" s="1" customFormat="1">
      <c r="B1522" s="7"/>
      <c r="E1522" s="17"/>
      <c r="F1522" s="36"/>
      <c r="H1522" s="31"/>
    </row>
    <row r="1523" spans="2:8" s="1" customFormat="1">
      <c r="B1523" s="7"/>
      <c r="E1523" s="17"/>
      <c r="F1523" s="36"/>
      <c r="H1523" s="31"/>
    </row>
    <row r="1524" spans="2:8" s="1" customFormat="1">
      <c r="B1524" s="7"/>
      <c r="E1524" s="17"/>
      <c r="F1524" s="36"/>
      <c r="H1524" s="31"/>
    </row>
    <row r="1525" spans="2:8" s="1" customFormat="1">
      <c r="B1525" s="7"/>
      <c r="E1525" s="17"/>
      <c r="F1525" s="36"/>
      <c r="H1525" s="31"/>
    </row>
    <row r="1526" spans="2:8" s="1" customFormat="1">
      <c r="B1526" s="7"/>
      <c r="E1526" s="17"/>
      <c r="F1526" s="36"/>
      <c r="H1526" s="31"/>
    </row>
    <row r="1527" spans="2:8" s="1" customFormat="1">
      <c r="B1527" s="7"/>
      <c r="E1527" s="16"/>
      <c r="F1527" s="36"/>
      <c r="H1527" s="31"/>
    </row>
    <row r="1528" spans="2:8" s="1" customFormat="1">
      <c r="B1528" s="7"/>
      <c r="E1528" s="17"/>
      <c r="F1528" s="36"/>
      <c r="H1528" s="31"/>
    </row>
    <row r="1529" spans="2:8" s="1" customFormat="1">
      <c r="B1529" s="7"/>
      <c r="E1529" s="17"/>
      <c r="F1529" s="36"/>
      <c r="H1529" s="31"/>
    </row>
    <row r="1530" spans="2:8" s="1" customFormat="1">
      <c r="B1530" s="7"/>
      <c r="E1530" s="17"/>
      <c r="F1530" s="36"/>
      <c r="H1530" s="31"/>
    </row>
    <row r="1531" spans="2:8" s="1" customFormat="1">
      <c r="B1531" s="7"/>
      <c r="E1531" s="17"/>
      <c r="F1531" s="36"/>
      <c r="H1531" s="31"/>
    </row>
    <row r="1532" spans="2:8" s="1" customFormat="1">
      <c r="B1532" s="7"/>
      <c r="E1532" s="17"/>
      <c r="F1532" s="36"/>
      <c r="H1532" s="31"/>
    </row>
    <row r="1533" spans="2:8" s="1" customFormat="1">
      <c r="B1533" s="7"/>
      <c r="E1533" s="17"/>
      <c r="F1533" s="36"/>
      <c r="H1533" s="31"/>
    </row>
    <row r="1534" spans="2:8" s="1" customFormat="1">
      <c r="B1534" s="7"/>
      <c r="E1534" s="17"/>
      <c r="F1534" s="36"/>
      <c r="H1534" s="31"/>
    </row>
    <row r="1535" spans="2:8" s="1" customFormat="1">
      <c r="B1535" s="7"/>
      <c r="E1535" s="17"/>
      <c r="F1535" s="36"/>
      <c r="H1535" s="31"/>
    </row>
    <row r="1536" spans="2:8" s="1" customFormat="1">
      <c r="B1536" s="7"/>
      <c r="E1536" s="17"/>
      <c r="F1536" s="36"/>
      <c r="H1536" s="31"/>
    </row>
    <row r="1537" spans="2:8" s="1" customFormat="1">
      <c r="B1537" s="7"/>
      <c r="E1537" s="17"/>
      <c r="F1537" s="36"/>
      <c r="H1537" s="31"/>
    </row>
    <row r="1538" spans="2:8" s="1" customFormat="1">
      <c r="B1538" s="7"/>
      <c r="E1538" s="17"/>
      <c r="F1538" s="36"/>
      <c r="H1538" s="31"/>
    </row>
    <row r="1539" spans="2:8" s="1" customFormat="1">
      <c r="B1539" s="7"/>
      <c r="E1539" s="17"/>
      <c r="F1539" s="36"/>
      <c r="H1539" s="31"/>
    </row>
    <row r="1540" spans="2:8" s="1" customFormat="1">
      <c r="B1540" s="7"/>
      <c r="E1540" s="17"/>
      <c r="F1540" s="36"/>
      <c r="H1540" s="31"/>
    </row>
    <row r="1541" spans="2:8" s="1" customFormat="1">
      <c r="B1541" s="7"/>
      <c r="E1541" s="17"/>
      <c r="F1541" s="36"/>
      <c r="H1541" s="31"/>
    </row>
    <row r="1542" spans="2:8" s="1" customFormat="1">
      <c r="B1542" s="7"/>
      <c r="E1542" s="17"/>
      <c r="F1542" s="36"/>
      <c r="H1542" s="31"/>
    </row>
    <row r="1543" spans="2:8" s="1" customFormat="1">
      <c r="B1543" s="7"/>
      <c r="E1543" s="17"/>
      <c r="F1543" s="36"/>
      <c r="H1543" s="31"/>
    </row>
    <row r="1544" spans="2:8" s="1" customFormat="1">
      <c r="B1544" s="7"/>
      <c r="E1544" s="17"/>
      <c r="F1544" s="36"/>
      <c r="H1544" s="31"/>
    </row>
    <row r="1545" spans="2:8" s="1" customFormat="1">
      <c r="B1545" s="7"/>
      <c r="E1545" s="17"/>
      <c r="F1545" s="36"/>
      <c r="H1545" s="31"/>
    </row>
    <row r="1546" spans="2:8" s="1" customFormat="1">
      <c r="B1546" s="7"/>
      <c r="E1546" s="17"/>
      <c r="F1546" s="36"/>
      <c r="H1546" s="31"/>
    </row>
    <row r="1547" spans="2:8" s="1" customFormat="1">
      <c r="B1547" s="7"/>
      <c r="E1547" s="17"/>
      <c r="F1547" s="36"/>
      <c r="H1547" s="31"/>
    </row>
    <row r="1548" spans="2:8" s="1" customFormat="1">
      <c r="B1548" s="7"/>
      <c r="E1548" s="17"/>
      <c r="F1548" s="36"/>
      <c r="H1548" s="31"/>
    </row>
    <row r="1549" spans="2:8" s="1" customFormat="1">
      <c r="B1549" s="7"/>
      <c r="E1549" s="17"/>
      <c r="F1549" s="36"/>
      <c r="H1549" s="31"/>
    </row>
    <row r="1550" spans="2:8" s="1" customFormat="1">
      <c r="B1550" s="7"/>
      <c r="E1550" s="17"/>
      <c r="F1550" s="36"/>
      <c r="H1550" s="31"/>
    </row>
    <row r="1551" spans="2:8" s="1" customFormat="1">
      <c r="B1551" s="7"/>
      <c r="E1551" s="17"/>
      <c r="F1551" s="36"/>
      <c r="H1551" s="31"/>
    </row>
    <row r="1552" spans="2:8" s="1" customFormat="1">
      <c r="B1552" s="7"/>
      <c r="E1552" s="17"/>
      <c r="F1552" s="36"/>
      <c r="H1552" s="31"/>
    </row>
    <row r="1553" spans="2:8" s="1" customFormat="1">
      <c r="B1553" s="7"/>
      <c r="E1553" s="17"/>
      <c r="F1553" s="36"/>
      <c r="H1553" s="31"/>
    </row>
    <row r="1554" spans="2:8" s="1" customFormat="1">
      <c r="B1554" s="7"/>
      <c r="E1554" s="17"/>
      <c r="F1554" s="36"/>
      <c r="H1554" s="31"/>
    </row>
    <row r="1555" spans="2:8" s="1" customFormat="1">
      <c r="B1555" s="7"/>
      <c r="E1555" s="17"/>
      <c r="F1555" s="36"/>
      <c r="H1555" s="31"/>
    </row>
    <row r="1556" spans="2:8" s="1" customFormat="1">
      <c r="B1556" s="7"/>
      <c r="E1556" s="17"/>
      <c r="F1556" s="36"/>
      <c r="H1556" s="31"/>
    </row>
    <row r="1557" spans="2:8" s="1" customFormat="1">
      <c r="B1557" s="7"/>
      <c r="E1557" s="17"/>
      <c r="F1557" s="36"/>
      <c r="H1557" s="31"/>
    </row>
    <row r="1558" spans="2:8" s="1" customFormat="1">
      <c r="B1558" s="7"/>
      <c r="E1558" s="17"/>
      <c r="F1558" s="36"/>
      <c r="H1558" s="31"/>
    </row>
    <row r="1559" spans="2:8" s="1" customFormat="1">
      <c r="B1559" s="7"/>
      <c r="E1559" s="17"/>
      <c r="F1559" s="36"/>
      <c r="H1559" s="31"/>
    </row>
    <row r="1560" spans="2:8" s="1" customFormat="1">
      <c r="B1560" s="7"/>
      <c r="E1560" s="17"/>
      <c r="F1560" s="36"/>
      <c r="H1560" s="31"/>
    </row>
    <row r="1561" spans="2:8" s="1" customFormat="1">
      <c r="B1561" s="7"/>
      <c r="E1561" s="17"/>
      <c r="F1561" s="36"/>
      <c r="H1561" s="31"/>
    </row>
    <row r="1562" spans="2:8" s="1" customFormat="1">
      <c r="B1562" s="7"/>
      <c r="E1562" s="17"/>
      <c r="F1562" s="36"/>
      <c r="H1562" s="31"/>
    </row>
    <row r="1563" spans="2:8" s="1" customFormat="1">
      <c r="B1563" s="7"/>
      <c r="E1563" s="17"/>
      <c r="F1563" s="36"/>
      <c r="H1563" s="31"/>
    </row>
    <row r="1564" spans="2:8" s="1" customFormat="1">
      <c r="B1564" s="7"/>
      <c r="E1564" s="17"/>
      <c r="F1564" s="36"/>
      <c r="H1564" s="31"/>
    </row>
    <row r="1565" spans="2:8" s="1" customFormat="1">
      <c r="B1565" s="7"/>
      <c r="E1565" s="17"/>
      <c r="F1565" s="36"/>
      <c r="H1565" s="31"/>
    </row>
    <row r="1566" spans="2:8" s="1" customFormat="1">
      <c r="B1566" s="7"/>
      <c r="E1566" s="17"/>
      <c r="F1566" s="36"/>
      <c r="H1566" s="31"/>
    </row>
    <row r="1567" spans="2:8" s="1" customFormat="1">
      <c r="B1567" s="7"/>
      <c r="E1567" s="17"/>
      <c r="F1567" s="36"/>
      <c r="H1567" s="31"/>
    </row>
    <row r="1568" spans="2:8" s="1" customFormat="1">
      <c r="B1568" s="7"/>
      <c r="E1568" s="17"/>
      <c r="F1568" s="36"/>
      <c r="H1568" s="31"/>
    </row>
    <row r="1569" spans="2:8" s="1" customFormat="1">
      <c r="B1569" s="7"/>
      <c r="E1569" s="17"/>
      <c r="F1569" s="36"/>
      <c r="H1569" s="31"/>
    </row>
    <row r="1570" spans="2:8" s="1" customFormat="1">
      <c r="B1570" s="7"/>
      <c r="E1570" s="17"/>
      <c r="F1570" s="36"/>
      <c r="H1570" s="31"/>
    </row>
    <row r="1571" spans="2:8" s="1" customFormat="1">
      <c r="B1571" s="7"/>
      <c r="E1571" s="17"/>
      <c r="F1571" s="36"/>
      <c r="H1571" s="31"/>
    </row>
    <row r="1572" spans="2:8" s="1" customFormat="1">
      <c r="B1572" s="7"/>
      <c r="E1572" s="17"/>
      <c r="F1572" s="36"/>
      <c r="H1572" s="31"/>
    </row>
    <row r="1573" spans="2:8" s="1" customFormat="1">
      <c r="B1573" s="7"/>
      <c r="E1573" s="17"/>
      <c r="F1573" s="36"/>
      <c r="H1573" s="31"/>
    </row>
    <row r="1574" spans="2:8" s="1" customFormat="1">
      <c r="B1574" s="7"/>
      <c r="E1574" s="17"/>
      <c r="F1574" s="36"/>
      <c r="H1574" s="31"/>
    </row>
    <row r="1575" spans="2:8" s="1" customFormat="1">
      <c r="B1575" s="7"/>
      <c r="E1575" s="17"/>
      <c r="F1575" s="36"/>
      <c r="H1575" s="31"/>
    </row>
    <row r="1576" spans="2:8" s="1" customFormat="1">
      <c r="B1576" s="7"/>
      <c r="E1576" s="17"/>
      <c r="F1576" s="36"/>
      <c r="H1576" s="31"/>
    </row>
    <row r="1577" spans="2:8" s="1" customFormat="1">
      <c r="B1577" s="7"/>
      <c r="E1577" s="17"/>
      <c r="F1577" s="36"/>
      <c r="H1577" s="31"/>
    </row>
    <row r="1578" spans="2:8" s="1" customFormat="1">
      <c r="B1578" s="7"/>
      <c r="E1578" s="17"/>
      <c r="F1578" s="36"/>
      <c r="H1578" s="31"/>
    </row>
    <row r="1579" spans="2:8" s="1" customFormat="1">
      <c r="B1579" s="7"/>
      <c r="E1579" s="17"/>
      <c r="F1579" s="36"/>
      <c r="H1579" s="31"/>
    </row>
    <row r="1580" spans="2:8" s="1" customFormat="1">
      <c r="B1580" s="7"/>
      <c r="E1580" s="17"/>
      <c r="F1580" s="36"/>
      <c r="H1580" s="31"/>
    </row>
    <row r="1581" spans="2:8" s="1" customFormat="1">
      <c r="B1581" s="7"/>
      <c r="E1581" s="17"/>
      <c r="F1581" s="36"/>
      <c r="H1581" s="31"/>
    </row>
    <row r="1582" spans="2:8" s="1" customFormat="1">
      <c r="B1582" s="7"/>
      <c r="E1582" s="17"/>
      <c r="F1582" s="36"/>
      <c r="H1582" s="31"/>
    </row>
    <row r="1583" spans="2:8" s="1" customFormat="1">
      <c r="B1583" s="7"/>
      <c r="E1583" s="17"/>
      <c r="F1583" s="36"/>
      <c r="H1583" s="31"/>
    </row>
    <row r="1584" spans="2:8" s="1" customFormat="1">
      <c r="B1584" s="7"/>
      <c r="E1584" s="17"/>
      <c r="F1584" s="36"/>
      <c r="H1584" s="31"/>
    </row>
    <row r="1585" spans="2:8" s="1" customFormat="1">
      <c r="B1585" s="7"/>
      <c r="E1585" s="17"/>
      <c r="F1585" s="36"/>
      <c r="H1585" s="31"/>
    </row>
    <row r="1586" spans="2:8" s="1" customFormat="1">
      <c r="B1586" s="7"/>
      <c r="E1586" s="17"/>
      <c r="F1586" s="36"/>
      <c r="H1586" s="31"/>
    </row>
    <row r="1587" spans="2:8" s="1" customFormat="1">
      <c r="B1587" s="7"/>
      <c r="E1587" s="17"/>
      <c r="F1587" s="36"/>
      <c r="H1587" s="31"/>
    </row>
    <row r="1588" spans="2:8" s="1" customFormat="1">
      <c r="B1588" s="7"/>
      <c r="E1588" s="16"/>
      <c r="F1588" s="36"/>
      <c r="H1588" s="31"/>
    </row>
    <row r="1589" spans="2:8" s="1" customFormat="1">
      <c r="B1589" s="7"/>
      <c r="E1589" s="17"/>
      <c r="F1589" s="36"/>
      <c r="H1589" s="31"/>
    </row>
    <row r="1590" spans="2:8" s="1" customFormat="1">
      <c r="B1590" s="7"/>
      <c r="E1590" s="17"/>
      <c r="F1590" s="36"/>
      <c r="H1590" s="31"/>
    </row>
    <row r="1591" spans="2:8" s="1" customFormat="1">
      <c r="B1591" s="7"/>
      <c r="E1591" s="17"/>
      <c r="F1591" s="36"/>
      <c r="H1591" s="31"/>
    </row>
    <row r="1592" spans="2:8" s="1" customFormat="1">
      <c r="B1592" s="7"/>
      <c r="E1592" s="17"/>
      <c r="F1592" s="36"/>
      <c r="H1592" s="31"/>
    </row>
    <row r="1593" spans="2:8" s="1" customFormat="1">
      <c r="B1593" s="7"/>
      <c r="E1593" s="17"/>
      <c r="F1593" s="36"/>
      <c r="H1593" s="31"/>
    </row>
    <row r="1594" spans="2:8" s="1" customFormat="1">
      <c r="B1594" s="7"/>
      <c r="E1594" s="17"/>
      <c r="F1594" s="36"/>
      <c r="H1594" s="31"/>
    </row>
    <row r="1595" spans="2:8" s="1" customFormat="1">
      <c r="B1595" s="7"/>
      <c r="E1595" s="17"/>
      <c r="F1595" s="36"/>
      <c r="H1595" s="31"/>
    </row>
    <row r="1596" spans="2:8" s="1" customFormat="1">
      <c r="B1596" s="7"/>
      <c r="E1596" s="17"/>
      <c r="F1596" s="36"/>
      <c r="H1596" s="31"/>
    </row>
    <row r="1597" spans="2:8" s="1" customFormat="1">
      <c r="B1597" s="7"/>
      <c r="E1597" s="17"/>
      <c r="F1597" s="36"/>
      <c r="H1597" s="31"/>
    </row>
    <row r="1598" spans="2:8" s="1" customFormat="1">
      <c r="B1598" s="7"/>
      <c r="E1598" s="17"/>
      <c r="F1598" s="36"/>
      <c r="H1598" s="31"/>
    </row>
    <row r="1599" spans="2:8" s="1" customFormat="1">
      <c r="B1599" s="7"/>
      <c r="E1599" s="17"/>
      <c r="F1599" s="36"/>
      <c r="H1599" s="31"/>
    </row>
    <row r="1600" spans="2:8" s="1" customFormat="1">
      <c r="B1600" s="7"/>
      <c r="E1600" s="17"/>
      <c r="F1600" s="36"/>
      <c r="H1600" s="31"/>
    </row>
    <row r="1601" spans="2:8" s="1" customFormat="1">
      <c r="B1601" s="7"/>
      <c r="E1601" s="17"/>
      <c r="F1601" s="36"/>
      <c r="H1601" s="31"/>
    </row>
    <row r="1602" spans="2:8" s="1" customFormat="1">
      <c r="B1602" s="7"/>
      <c r="E1602" s="17"/>
      <c r="F1602" s="36"/>
      <c r="H1602" s="31"/>
    </row>
    <row r="1603" spans="2:8" s="1" customFormat="1">
      <c r="B1603" s="7"/>
      <c r="E1603" s="17"/>
      <c r="F1603" s="36"/>
      <c r="H1603" s="31"/>
    </row>
    <row r="1604" spans="2:8" s="1" customFormat="1">
      <c r="B1604" s="7"/>
      <c r="E1604" s="17"/>
      <c r="F1604" s="36"/>
      <c r="H1604" s="31"/>
    </row>
    <row r="1605" spans="2:8" s="1" customFormat="1">
      <c r="B1605" s="7"/>
      <c r="E1605" s="17"/>
      <c r="F1605" s="36"/>
      <c r="H1605" s="31"/>
    </row>
    <row r="1606" spans="2:8" s="1" customFormat="1">
      <c r="B1606" s="7"/>
      <c r="E1606" s="17"/>
      <c r="F1606" s="36"/>
      <c r="H1606" s="31"/>
    </row>
    <row r="1607" spans="2:8" s="1" customFormat="1">
      <c r="B1607" s="7"/>
      <c r="E1607" s="17"/>
      <c r="F1607" s="36"/>
      <c r="H1607" s="31"/>
    </row>
    <row r="1608" spans="2:8" s="1" customFormat="1">
      <c r="B1608" s="7"/>
      <c r="E1608" s="17"/>
      <c r="F1608" s="36"/>
      <c r="H1608" s="31"/>
    </row>
    <row r="1609" spans="2:8" s="1" customFormat="1">
      <c r="B1609" s="7"/>
      <c r="E1609" s="17"/>
      <c r="F1609" s="36"/>
      <c r="H1609" s="31"/>
    </row>
    <row r="1610" spans="2:8" s="1" customFormat="1">
      <c r="B1610" s="7"/>
      <c r="E1610" s="17"/>
      <c r="F1610" s="36"/>
      <c r="H1610" s="31"/>
    </row>
    <row r="1611" spans="2:8" s="1" customFormat="1">
      <c r="B1611" s="7"/>
      <c r="E1611" s="17"/>
      <c r="F1611" s="36"/>
      <c r="H1611" s="31"/>
    </row>
    <row r="1612" spans="2:8" s="1" customFormat="1">
      <c r="B1612" s="7"/>
      <c r="E1612" s="17"/>
      <c r="F1612" s="36"/>
      <c r="H1612" s="31"/>
    </row>
    <row r="1613" spans="2:8" s="1" customFormat="1">
      <c r="B1613" s="7"/>
      <c r="E1613" s="17"/>
      <c r="F1613" s="36"/>
      <c r="H1613" s="31"/>
    </row>
    <row r="1614" spans="2:8" s="1" customFormat="1">
      <c r="B1614" s="7"/>
      <c r="E1614" s="17"/>
      <c r="F1614" s="36"/>
      <c r="H1614" s="31"/>
    </row>
    <row r="1615" spans="2:8" s="1" customFormat="1">
      <c r="B1615" s="7"/>
      <c r="E1615" s="17"/>
      <c r="F1615" s="36"/>
      <c r="H1615" s="31"/>
    </row>
    <row r="1616" spans="2:8" s="1" customFormat="1">
      <c r="B1616" s="7"/>
      <c r="E1616" s="17"/>
      <c r="F1616" s="36"/>
      <c r="H1616" s="31"/>
    </row>
    <row r="1617" spans="2:8" s="1" customFormat="1">
      <c r="B1617" s="7"/>
      <c r="E1617" s="17"/>
      <c r="F1617" s="36"/>
      <c r="H1617" s="31"/>
    </row>
    <row r="1618" spans="2:8" s="1" customFormat="1">
      <c r="B1618" s="7"/>
      <c r="E1618" s="17"/>
      <c r="F1618" s="36"/>
      <c r="H1618" s="31"/>
    </row>
    <row r="1619" spans="2:8" s="1" customFormat="1">
      <c r="B1619" s="7"/>
      <c r="E1619" s="17"/>
      <c r="F1619" s="36"/>
      <c r="H1619" s="31"/>
    </row>
    <row r="1620" spans="2:8" s="1" customFormat="1">
      <c r="B1620" s="7"/>
      <c r="E1620" s="17"/>
      <c r="F1620" s="36"/>
      <c r="H1620" s="31"/>
    </row>
    <row r="1621" spans="2:8" s="1" customFormat="1">
      <c r="B1621" s="7"/>
      <c r="E1621" s="17"/>
      <c r="F1621" s="36"/>
      <c r="H1621" s="31"/>
    </row>
    <row r="1622" spans="2:8" s="1" customFormat="1">
      <c r="B1622" s="7"/>
      <c r="E1622" s="17"/>
      <c r="F1622" s="36"/>
      <c r="H1622" s="31"/>
    </row>
    <row r="1623" spans="2:8" s="1" customFormat="1">
      <c r="B1623" s="7"/>
      <c r="E1623" s="17"/>
      <c r="F1623" s="36"/>
      <c r="H1623" s="31"/>
    </row>
    <row r="1624" spans="2:8" s="1" customFormat="1">
      <c r="B1624" s="7"/>
      <c r="E1624" s="17"/>
      <c r="F1624" s="36"/>
      <c r="H1624" s="31"/>
    </row>
    <row r="1625" spans="2:8" s="1" customFormat="1">
      <c r="B1625" s="7"/>
      <c r="E1625" s="17"/>
      <c r="F1625" s="36"/>
      <c r="H1625" s="31"/>
    </row>
    <row r="1626" spans="2:8" s="1" customFormat="1">
      <c r="B1626" s="7"/>
      <c r="E1626" s="17"/>
      <c r="F1626" s="36"/>
      <c r="H1626" s="31"/>
    </row>
    <row r="1627" spans="2:8" s="1" customFormat="1">
      <c r="B1627" s="7"/>
      <c r="E1627" s="17"/>
      <c r="F1627" s="36"/>
      <c r="H1627" s="31"/>
    </row>
    <row r="1628" spans="2:8" s="1" customFormat="1">
      <c r="B1628" s="7"/>
      <c r="E1628" s="17"/>
      <c r="F1628" s="36"/>
      <c r="H1628" s="31"/>
    </row>
    <row r="1629" spans="2:8" s="1" customFormat="1">
      <c r="B1629" s="7"/>
      <c r="E1629" s="17"/>
      <c r="F1629" s="36"/>
      <c r="H1629" s="31"/>
    </row>
    <row r="1630" spans="2:8" s="1" customFormat="1">
      <c r="B1630" s="7"/>
      <c r="E1630" s="17"/>
      <c r="F1630" s="36"/>
      <c r="H1630" s="31"/>
    </row>
    <row r="1631" spans="2:8" s="1" customFormat="1">
      <c r="B1631" s="7"/>
      <c r="E1631" s="17"/>
      <c r="F1631" s="36"/>
      <c r="H1631" s="31"/>
    </row>
    <row r="1632" spans="2:8" s="1" customFormat="1">
      <c r="B1632" s="7"/>
      <c r="E1632" s="17"/>
      <c r="F1632" s="36"/>
      <c r="H1632" s="31"/>
    </row>
    <row r="1633" spans="2:8" s="1" customFormat="1">
      <c r="B1633" s="7"/>
      <c r="E1633" s="17"/>
      <c r="F1633" s="36"/>
      <c r="H1633" s="31"/>
    </row>
    <row r="1634" spans="2:8" s="1" customFormat="1">
      <c r="B1634" s="7"/>
      <c r="E1634" s="17"/>
      <c r="F1634" s="36"/>
      <c r="H1634" s="31"/>
    </row>
    <row r="1635" spans="2:8" s="1" customFormat="1">
      <c r="B1635" s="7"/>
      <c r="E1635" s="17"/>
      <c r="F1635" s="36"/>
      <c r="H1635" s="31"/>
    </row>
    <row r="1636" spans="2:8" s="1" customFormat="1">
      <c r="B1636" s="7"/>
      <c r="E1636" s="17"/>
      <c r="F1636" s="36"/>
      <c r="H1636" s="31"/>
    </row>
    <row r="1637" spans="2:8" s="1" customFormat="1">
      <c r="B1637" s="7"/>
      <c r="E1637" s="17"/>
      <c r="F1637" s="36"/>
      <c r="H1637" s="31"/>
    </row>
    <row r="1638" spans="2:8" s="1" customFormat="1">
      <c r="B1638" s="7"/>
      <c r="E1638" s="17"/>
      <c r="F1638" s="36"/>
      <c r="H1638" s="31"/>
    </row>
    <row r="1639" spans="2:8" s="1" customFormat="1">
      <c r="B1639" s="7"/>
      <c r="E1639" s="17"/>
      <c r="F1639" s="36"/>
      <c r="H1639" s="31"/>
    </row>
    <row r="1640" spans="2:8" s="1" customFormat="1">
      <c r="B1640" s="7"/>
      <c r="E1640" s="17"/>
      <c r="F1640" s="36"/>
      <c r="H1640" s="31"/>
    </row>
    <row r="1641" spans="2:8" s="1" customFormat="1">
      <c r="B1641" s="7"/>
      <c r="E1641" s="17"/>
      <c r="F1641" s="36"/>
      <c r="H1641" s="31"/>
    </row>
    <row r="1642" spans="2:8" s="1" customFormat="1">
      <c r="B1642" s="7"/>
      <c r="E1642" s="17"/>
      <c r="F1642" s="36"/>
      <c r="H1642" s="31"/>
    </row>
    <row r="1643" spans="2:8" s="1" customFormat="1">
      <c r="B1643" s="7"/>
      <c r="E1643" s="17"/>
      <c r="F1643" s="36"/>
      <c r="H1643" s="31"/>
    </row>
    <row r="1644" spans="2:8" s="1" customFormat="1">
      <c r="B1644" s="7"/>
      <c r="E1644" s="17"/>
      <c r="F1644" s="36"/>
      <c r="H1644" s="31"/>
    </row>
    <row r="1645" spans="2:8" s="1" customFormat="1">
      <c r="B1645" s="7"/>
      <c r="E1645" s="17"/>
      <c r="F1645" s="36"/>
      <c r="H1645" s="31"/>
    </row>
    <row r="1646" spans="2:8" s="1" customFormat="1">
      <c r="B1646" s="7"/>
      <c r="E1646" s="17"/>
      <c r="F1646" s="36"/>
      <c r="H1646" s="31"/>
    </row>
    <row r="1647" spans="2:8" s="1" customFormat="1">
      <c r="B1647" s="7"/>
      <c r="E1647" s="17"/>
      <c r="F1647" s="36"/>
      <c r="H1647" s="31"/>
    </row>
    <row r="1648" spans="2:8" s="1" customFormat="1">
      <c r="B1648" s="7"/>
      <c r="E1648" s="17"/>
      <c r="F1648" s="36"/>
      <c r="H1648" s="31"/>
    </row>
    <row r="1649" spans="2:8" s="1" customFormat="1">
      <c r="B1649" s="7"/>
      <c r="E1649" s="16"/>
      <c r="F1649" s="36"/>
      <c r="H1649" s="31"/>
    </row>
    <row r="1650" spans="2:8" s="1" customFormat="1">
      <c r="B1650" s="7"/>
      <c r="E1650" s="17"/>
      <c r="F1650" s="36"/>
      <c r="H1650" s="31"/>
    </row>
    <row r="1651" spans="2:8" s="1" customFormat="1">
      <c r="B1651" s="7"/>
      <c r="E1651" s="17"/>
      <c r="F1651" s="36"/>
      <c r="H1651" s="31"/>
    </row>
    <row r="1652" spans="2:8" s="1" customFormat="1">
      <c r="B1652" s="7"/>
      <c r="E1652" s="17"/>
      <c r="F1652" s="36"/>
      <c r="H1652" s="31"/>
    </row>
    <row r="1653" spans="2:8" s="1" customFormat="1">
      <c r="B1653" s="7"/>
      <c r="E1653" s="17"/>
      <c r="F1653" s="36"/>
      <c r="H1653" s="31"/>
    </row>
    <row r="1654" spans="2:8" s="1" customFormat="1">
      <c r="B1654" s="7"/>
      <c r="E1654" s="17"/>
      <c r="F1654" s="36"/>
      <c r="H1654" s="31"/>
    </row>
    <row r="1655" spans="2:8" s="1" customFormat="1">
      <c r="B1655" s="7"/>
      <c r="E1655" s="17"/>
      <c r="F1655" s="36"/>
      <c r="H1655" s="31"/>
    </row>
    <row r="1656" spans="2:8" s="1" customFormat="1">
      <c r="B1656" s="7"/>
      <c r="E1656" s="17"/>
      <c r="F1656" s="36"/>
      <c r="H1656" s="31"/>
    </row>
    <row r="1657" spans="2:8" s="1" customFormat="1">
      <c r="B1657" s="7"/>
      <c r="E1657" s="17"/>
      <c r="F1657" s="36"/>
      <c r="H1657" s="31"/>
    </row>
    <row r="1658" spans="2:8" s="1" customFormat="1">
      <c r="B1658" s="7"/>
      <c r="E1658" s="17"/>
      <c r="F1658" s="36"/>
      <c r="H1658" s="31"/>
    </row>
    <row r="1659" spans="2:8" s="1" customFormat="1">
      <c r="B1659" s="7"/>
      <c r="E1659" s="17"/>
      <c r="F1659" s="36"/>
      <c r="H1659" s="31"/>
    </row>
    <row r="1660" spans="2:8" s="1" customFormat="1">
      <c r="B1660" s="7"/>
      <c r="E1660" s="17"/>
      <c r="F1660" s="36"/>
      <c r="H1660" s="31"/>
    </row>
    <row r="1661" spans="2:8" s="1" customFormat="1">
      <c r="B1661" s="7"/>
      <c r="E1661" s="17"/>
      <c r="F1661" s="36"/>
      <c r="H1661" s="31"/>
    </row>
    <row r="1662" spans="2:8" s="1" customFormat="1">
      <c r="B1662" s="7"/>
      <c r="E1662" s="17"/>
      <c r="F1662" s="36"/>
      <c r="H1662" s="31"/>
    </row>
    <row r="1663" spans="2:8" s="1" customFormat="1">
      <c r="B1663" s="7"/>
      <c r="E1663" s="17"/>
      <c r="F1663" s="36"/>
      <c r="H1663" s="31"/>
    </row>
    <row r="1664" spans="2:8" s="1" customFormat="1">
      <c r="B1664" s="7"/>
      <c r="E1664" s="17"/>
      <c r="F1664" s="36"/>
      <c r="H1664" s="31"/>
    </row>
    <row r="1665" spans="2:8" s="1" customFormat="1">
      <c r="B1665" s="7"/>
      <c r="E1665" s="17"/>
      <c r="F1665" s="36"/>
      <c r="H1665" s="31"/>
    </row>
    <row r="1666" spans="2:8" s="1" customFormat="1">
      <c r="B1666" s="7"/>
      <c r="E1666" s="17"/>
      <c r="F1666" s="36"/>
      <c r="H1666" s="31"/>
    </row>
    <row r="1667" spans="2:8" s="1" customFormat="1">
      <c r="B1667" s="7"/>
      <c r="E1667" s="17"/>
      <c r="F1667" s="36"/>
      <c r="H1667" s="31"/>
    </row>
    <row r="1668" spans="2:8" s="1" customFormat="1">
      <c r="B1668" s="7"/>
      <c r="E1668" s="17"/>
      <c r="F1668" s="36"/>
      <c r="H1668" s="31"/>
    </row>
    <row r="1669" spans="2:8" s="1" customFormat="1">
      <c r="B1669" s="7"/>
      <c r="E1669" s="17"/>
      <c r="F1669" s="36"/>
      <c r="H1669" s="31"/>
    </row>
    <row r="1670" spans="2:8" s="1" customFormat="1">
      <c r="B1670" s="7"/>
      <c r="E1670" s="17"/>
      <c r="F1670" s="36"/>
      <c r="H1670" s="31"/>
    </row>
    <row r="1671" spans="2:8" s="1" customFormat="1">
      <c r="B1671" s="7"/>
      <c r="E1671" s="17"/>
      <c r="F1671" s="36"/>
      <c r="H1671" s="31"/>
    </row>
    <row r="1672" spans="2:8" s="1" customFormat="1">
      <c r="B1672" s="7"/>
      <c r="E1672" s="17"/>
      <c r="F1672" s="36"/>
      <c r="H1672" s="31"/>
    </row>
    <row r="1673" spans="2:8" s="1" customFormat="1">
      <c r="B1673" s="7"/>
      <c r="E1673" s="17"/>
      <c r="F1673" s="36"/>
      <c r="H1673" s="31"/>
    </row>
    <row r="1674" spans="2:8" s="1" customFormat="1">
      <c r="B1674" s="7"/>
      <c r="E1674" s="17"/>
      <c r="F1674" s="36"/>
      <c r="H1674" s="31"/>
    </row>
    <row r="1675" spans="2:8" s="1" customFormat="1">
      <c r="B1675" s="7"/>
      <c r="E1675" s="17"/>
      <c r="F1675" s="36"/>
      <c r="H1675" s="31"/>
    </row>
    <row r="1676" spans="2:8" s="1" customFormat="1">
      <c r="B1676" s="7"/>
      <c r="E1676" s="17"/>
      <c r="F1676" s="36"/>
      <c r="H1676" s="31"/>
    </row>
    <row r="1677" spans="2:8" s="1" customFormat="1">
      <c r="B1677" s="7"/>
      <c r="E1677" s="17"/>
      <c r="F1677" s="36"/>
      <c r="H1677" s="31"/>
    </row>
    <row r="1678" spans="2:8" s="1" customFormat="1">
      <c r="B1678" s="7"/>
      <c r="E1678" s="17"/>
      <c r="F1678" s="36"/>
      <c r="H1678" s="31"/>
    </row>
    <row r="1679" spans="2:8" s="1" customFormat="1">
      <c r="B1679" s="7"/>
      <c r="E1679" s="17"/>
      <c r="F1679" s="36"/>
      <c r="H1679" s="31"/>
    </row>
    <row r="1680" spans="2:8" s="1" customFormat="1">
      <c r="B1680" s="7"/>
      <c r="E1680" s="17"/>
      <c r="F1680" s="36"/>
      <c r="H1680" s="31"/>
    </row>
    <row r="1681" spans="2:8" s="1" customFormat="1">
      <c r="B1681" s="7"/>
      <c r="E1681" s="17"/>
      <c r="F1681" s="36"/>
      <c r="H1681" s="31"/>
    </row>
    <row r="1682" spans="2:8" s="1" customFormat="1">
      <c r="B1682" s="7"/>
      <c r="E1682" s="17"/>
      <c r="F1682" s="36"/>
      <c r="H1682" s="31"/>
    </row>
    <row r="1683" spans="2:8" s="1" customFormat="1">
      <c r="B1683" s="7"/>
      <c r="E1683" s="17"/>
      <c r="F1683" s="36"/>
      <c r="H1683" s="31"/>
    </row>
    <row r="1684" spans="2:8" s="1" customFormat="1">
      <c r="B1684" s="7"/>
      <c r="E1684" s="17"/>
      <c r="F1684" s="36"/>
      <c r="H1684" s="31"/>
    </row>
    <row r="1685" spans="2:8" s="1" customFormat="1">
      <c r="B1685" s="7"/>
      <c r="E1685" s="17"/>
      <c r="F1685" s="36"/>
      <c r="H1685" s="31"/>
    </row>
    <row r="1686" spans="2:8" s="1" customFormat="1">
      <c r="B1686" s="7"/>
      <c r="E1686" s="17"/>
      <c r="F1686" s="36"/>
      <c r="H1686" s="31"/>
    </row>
    <row r="1687" spans="2:8" s="1" customFormat="1">
      <c r="B1687" s="7"/>
      <c r="E1687" s="17"/>
      <c r="F1687" s="36"/>
      <c r="H1687" s="31"/>
    </row>
    <row r="1688" spans="2:8" s="1" customFormat="1">
      <c r="B1688" s="7"/>
      <c r="E1688" s="17"/>
      <c r="F1688" s="36"/>
      <c r="H1688" s="31"/>
    </row>
    <row r="1689" spans="2:8" s="1" customFormat="1">
      <c r="B1689" s="7"/>
      <c r="E1689" s="17"/>
      <c r="F1689" s="36"/>
      <c r="H1689" s="31"/>
    </row>
    <row r="1690" spans="2:8" s="1" customFormat="1">
      <c r="B1690" s="7"/>
      <c r="E1690" s="17"/>
      <c r="F1690" s="36"/>
      <c r="H1690" s="31"/>
    </row>
    <row r="1691" spans="2:8" s="1" customFormat="1">
      <c r="B1691" s="7"/>
      <c r="E1691" s="17"/>
      <c r="F1691" s="36"/>
      <c r="H1691" s="31"/>
    </row>
    <row r="1692" spans="2:8" s="1" customFormat="1">
      <c r="B1692" s="7"/>
      <c r="E1692" s="17"/>
      <c r="F1692" s="36"/>
      <c r="H1692" s="31"/>
    </row>
    <row r="1693" spans="2:8" s="1" customFormat="1">
      <c r="B1693" s="7"/>
      <c r="E1693" s="17"/>
      <c r="F1693" s="36"/>
      <c r="H1693" s="31"/>
    </row>
    <row r="1694" spans="2:8" s="1" customFormat="1">
      <c r="B1694" s="7"/>
      <c r="E1694" s="17"/>
      <c r="F1694" s="36"/>
      <c r="H1694" s="31"/>
    </row>
    <row r="1695" spans="2:8" s="1" customFormat="1">
      <c r="B1695" s="7"/>
      <c r="E1695" s="17"/>
      <c r="F1695" s="36"/>
      <c r="H1695" s="31"/>
    </row>
    <row r="1696" spans="2:8" s="1" customFormat="1">
      <c r="B1696" s="7"/>
      <c r="E1696" s="17"/>
      <c r="F1696" s="36"/>
      <c r="H1696" s="31"/>
    </row>
    <row r="1697" spans="2:8" s="1" customFormat="1">
      <c r="B1697" s="7"/>
      <c r="E1697" s="17"/>
      <c r="F1697" s="36"/>
      <c r="H1697" s="31"/>
    </row>
    <row r="1698" spans="2:8" s="1" customFormat="1">
      <c r="B1698" s="7"/>
      <c r="E1698" s="17"/>
      <c r="F1698" s="36"/>
      <c r="H1698" s="31"/>
    </row>
    <row r="1699" spans="2:8" s="1" customFormat="1">
      <c r="B1699" s="7"/>
      <c r="E1699" s="17"/>
      <c r="F1699" s="36"/>
      <c r="H1699" s="31"/>
    </row>
    <row r="1700" spans="2:8" s="1" customFormat="1">
      <c r="B1700" s="7"/>
      <c r="E1700" s="17"/>
      <c r="F1700" s="36"/>
      <c r="H1700" s="31"/>
    </row>
    <row r="1701" spans="2:8" s="1" customFormat="1">
      <c r="B1701" s="7"/>
      <c r="E1701" s="17"/>
      <c r="F1701" s="36"/>
      <c r="H1701" s="31"/>
    </row>
    <row r="1702" spans="2:8" s="1" customFormat="1">
      <c r="B1702" s="7"/>
      <c r="E1702" s="17"/>
      <c r="F1702" s="36"/>
      <c r="H1702" s="31"/>
    </row>
    <row r="1703" spans="2:8" s="1" customFormat="1">
      <c r="B1703" s="7"/>
      <c r="E1703" s="17"/>
      <c r="F1703" s="36"/>
      <c r="H1703" s="31"/>
    </row>
    <row r="1704" spans="2:8" s="1" customFormat="1">
      <c r="B1704" s="7"/>
      <c r="E1704" s="17"/>
      <c r="F1704" s="36"/>
      <c r="H1704" s="31"/>
    </row>
    <row r="1705" spans="2:8" s="1" customFormat="1">
      <c r="B1705" s="7"/>
      <c r="E1705" s="17"/>
      <c r="F1705" s="36"/>
      <c r="H1705" s="31"/>
    </row>
    <row r="1706" spans="2:8" s="1" customFormat="1">
      <c r="B1706" s="7"/>
      <c r="E1706" s="17"/>
      <c r="F1706" s="36"/>
      <c r="H1706" s="31"/>
    </row>
    <row r="1707" spans="2:8" s="1" customFormat="1">
      <c r="B1707" s="7"/>
      <c r="E1707" s="17"/>
      <c r="F1707" s="36"/>
      <c r="H1707" s="31"/>
    </row>
    <row r="1708" spans="2:8" s="1" customFormat="1">
      <c r="B1708" s="7"/>
      <c r="E1708" s="17"/>
      <c r="F1708" s="36"/>
      <c r="H1708" s="31"/>
    </row>
    <row r="1709" spans="2:8" s="1" customFormat="1">
      <c r="B1709" s="7"/>
      <c r="E1709" s="17"/>
      <c r="F1709" s="36"/>
      <c r="H1709" s="31"/>
    </row>
    <row r="1710" spans="2:8" s="1" customFormat="1">
      <c r="B1710" s="7"/>
      <c r="E1710" s="16"/>
      <c r="F1710" s="36"/>
      <c r="H1710" s="31"/>
    </row>
    <row r="1711" spans="2:8" s="1" customFormat="1">
      <c r="B1711" s="7"/>
      <c r="E1711" s="17"/>
      <c r="F1711" s="36"/>
      <c r="H1711" s="31"/>
    </row>
    <row r="1712" spans="2:8" s="1" customFormat="1">
      <c r="B1712" s="7"/>
      <c r="E1712" s="17"/>
      <c r="F1712" s="36"/>
      <c r="H1712" s="31"/>
    </row>
    <row r="1713" spans="2:8" s="1" customFormat="1">
      <c r="B1713" s="7"/>
      <c r="E1713" s="17"/>
      <c r="F1713" s="36"/>
      <c r="H1713" s="31"/>
    </row>
    <row r="1714" spans="2:8" s="1" customFormat="1">
      <c r="B1714" s="7"/>
      <c r="E1714" s="17"/>
      <c r="F1714" s="36"/>
      <c r="H1714" s="31"/>
    </row>
    <row r="1715" spans="2:8" s="1" customFormat="1">
      <c r="B1715" s="7"/>
      <c r="E1715" s="17"/>
      <c r="F1715" s="36"/>
      <c r="H1715" s="31"/>
    </row>
    <row r="1716" spans="2:8" s="1" customFormat="1">
      <c r="B1716" s="7"/>
      <c r="E1716" s="17"/>
      <c r="F1716" s="36"/>
      <c r="H1716" s="31"/>
    </row>
    <row r="1717" spans="2:8" s="1" customFormat="1">
      <c r="B1717" s="7"/>
      <c r="E1717" s="17"/>
      <c r="F1717" s="36"/>
      <c r="H1717" s="31"/>
    </row>
    <row r="1718" spans="2:8" s="1" customFormat="1">
      <c r="B1718" s="7"/>
      <c r="E1718" s="17"/>
      <c r="F1718" s="36"/>
      <c r="H1718" s="31"/>
    </row>
    <row r="1719" spans="2:8" s="1" customFormat="1">
      <c r="B1719" s="7"/>
      <c r="E1719" s="17"/>
      <c r="F1719" s="36"/>
      <c r="H1719" s="31"/>
    </row>
    <row r="1720" spans="2:8" s="1" customFormat="1">
      <c r="B1720" s="7"/>
      <c r="E1720" s="17"/>
      <c r="F1720" s="36"/>
      <c r="H1720" s="31"/>
    </row>
    <row r="1721" spans="2:8" s="1" customFormat="1">
      <c r="B1721" s="7"/>
      <c r="E1721" s="17"/>
      <c r="F1721" s="36"/>
      <c r="H1721" s="31"/>
    </row>
    <row r="1722" spans="2:8" s="1" customFormat="1">
      <c r="B1722" s="7"/>
      <c r="E1722" s="17"/>
      <c r="F1722" s="36"/>
      <c r="H1722" s="31"/>
    </row>
    <row r="1723" spans="2:8" s="1" customFormat="1">
      <c r="B1723" s="7"/>
      <c r="E1723" s="17"/>
      <c r="F1723" s="36"/>
      <c r="H1723" s="31"/>
    </row>
    <row r="1724" spans="2:8" s="1" customFormat="1">
      <c r="B1724" s="7"/>
      <c r="E1724" s="17"/>
      <c r="F1724" s="36"/>
      <c r="H1724" s="31"/>
    </row>
    <row r="1725" spans="2:8" s="1" customFormat="1">
      <c r="B1725" s="7"/>
      <c r="E1725" s="17"/>
      <c r="F1725" s="36"/>
      <c r="H1725" s="31"/>
    </row>
    <row r="1726" spans="2:8" s="1" customFormat="1">
      <c r="B1726" s="7"/>
      <c r="E1726" s="17"/>
      <c r="F1726" s="36"/>
      <c r="H1726" s="31"/>
    </row>
    <row r="1727" spans="2:8" s="1" customFormat="1">
      <c r="B1727" s="7"/>
      <c r="E1727" s="17"/>
      <c r="F1727" s="36"/>
      <c r="H1727" s="31"/>
    </row>
    <row r="1728" spans="2:8" s="1" customFormat="1">
      <c r="B1728" s="7"/>
      <c r="E1728" s="17"/>
      <c r="F1728" s="36"/>
      <c r="H1728" s="31"/>
    </row>
    <row r="1729" spans="9:9">
      <c r="I1729" s="1"/>
    </row>
    <row r="1730" spans="9:9">
      <c r="I1730" s="1"/>
    </row>
    <row r="1731" spans="9:9">
      <c r="I1731" s="1"/>
    </row>
    <row r="1732" spans="9:9">
      <c r="I1732" s="1"/>
    </row>
    <row r="1733" spans="9:9">
      <c r="I1733" s="1"/>
    </row>
    <row r="1734" spans="9:9">
      <c r="I1734" s="1"/>
    </row>
    <row r="1737" spans="9:9">
      <c r="I1737" s="1"/>
    </row>
    <row r="1738" spans="9:9">
      <c r="I1738" s="1"/>
    </row>
    <row r="1739" spans="9:9">
      <c r="I1739" s="1"/>
    </row>
    <row r="1740" spans="9:9">
      <c r="I1740" s="1"/>
    </row>
    <row r="1741" spans="9:9">
      <c r="I1741" s="1"/>
    </row>
    <row r="1742" spans="9:9">
      <c r="I1742" s="1"/>
    </row>
    <row r="1743" spans="9:9">
      <c r="I1743" s="1"/>
    </row>
    <row r="1744" spans="9:9">
      <c r="I1744" s="1"/>
    </row>
    <row r="1745" spans="2:8" s="1" customFormat="1">
      <c r="B1745" s="7"/>
      <c r="E1745" s="17"/>
      <c r="F1745" s="36"/>
      <c r="H1745" s="31"/>
    </row>
    <row r="1746" spans="2:8" s="1" customFormat="1">
      <c r="B1746" s="7"/>
      <c r="E1746" s="17"/>
      <c r="F1746" s="36"/>
      <c r="H1746" s="31"/>
    </row>
    <row r="1747" spans="2:8" s="1" customFormat="1">
      <c r="B1747" s="7"/>
      <c r="E1747" s="17"/>
      <c r="F1747" s="36"/>
      <c r="H1747" s="31"/>
    </row>
    <row r="1748" spans="2:8" s="1" customFormat="1">
      <c r="B1748" s="7"/>
      <c r="E1748" s="17"/>
      <c r="F1748" s="36"/>
      <c r="H1748" s="31"/>
    </row>
    <row r="1749" spans="2:8" s="1" customFormat="1">
      <c r="B1749" s="7"/>
      <c r="E1749" s="17"/>
      <c r="F1749" s="36"/>
      <c r="H1749" s="31"/>
    </row>
    <row r="1750" spans="2:8" s="1" customFormat="1">
      <c r="B1750" s="7"/>
      <c r="E1750" s="17"/>
      <c r="F1750" s="36"/>
      <c r="H1750" s="31"/>
    </row>
    <row r="1751" spans="2:8" s="1" customFormat="1">
      <c r="B1751" s="7"/>
      <c r="E1751" s="17"/>
      <c r="F1751" s="36"/>
      <c r="H1751" s="31"/>
    </row>
    <row r="1752" spans="2:8" s="1" customFormat="1">
      <c r="B1752" s="7"/>
      <c r="E1752" s="17"/>
      <c r="F1752" s="36"/>
      <c r="H1752" s="31"/>
    </row>
    <row r="1753" spans="2:8" s="1" customFormat="1">
      <c r="B1753" s="7"/>
      <c r="E1753" s="17"/>
      <c r="F1753" s="36"/>
      <c r="H1753" s="31"/>
    </row>
    <row r="1754" spans="2:8" s="1" customFormat="1">
      <c r="B1754" s="7"/>
      <c r="E1754" s="17"/>
      <c r="F1754" s="36"/>
      <c r="H1754" s="31"/>
    </row>
    <row r="1755" spans="2:8" s="1" customFormat="1">
      <c r="B1755" s="7"/>
      <c r="E1755" s="17"/>
      <c r="F1755" s="36"/>
      <c r="H1755" s="31"/>
    </row>
    <row r="1756" spans="2:8" s="1" customFormat="1">
      <c r="B1756" s="7"/>
      <c r="E1756" s="17"/>
      <c r="F1756" s="36"/>
      <c r="H1756" s="31"/>
    </row>
    <row r="1757" spans="2:8" s="1" customFormat="1">
      <c r="B1757" s="7"/>
      <c r="E1757" s="17"/>
      <c r="F1757" s="36"/>
      <c r="H1757" s="31"/>
    </row>
    <row r="1758" spans="2:8" s="1" customFormat="1">
      <c r="B1758" s="7"/>
      <c r="E1758" s="17"/>
      <c r="F1758" s="36"/>
      <c r="H1758" s="31"/>
    </row>
    <row r="1759" spans="2:8" s="1" customFormat="1">
      <c r="B1759" s="7"/>
      <c r="E1759" s="17"/>
      <c r="F1759" s="36"/>
      <c r="H1759" s="31"/>
    </row>
    <row r="1760" spans="2:8" s="1" customFormat="1">
      <c r="B1760" s="7"/>
      <c r="E1760" s="17"/>
      <c r="F1760" s="36"/>
      <c r="H1760" s="31"/>
    </row>
    <row r="1761" spans="2:8" s="1" customFormat="1">
      <c r="B1761" s="7"/>
      <c r="E1761" s="17"/>
      <c r="F1761" s="36"/>
      <c r="H1761" s="31"/>
    </row>
    <row r="1762" spans="2:8" s="1" customFormat="1">
      <c r="B1762" s="7"/>
      <c r="E1762" s="17"/>
      <c r="F1762" s="36"/>
      <c r="H1762" s="31"/>
    </row>
    <row r="1763" spans="2:8" s="1" customFormat="1">
      <c r="B1763" s="7"/>
      <c r="E1763" s="17"/>
      <c r="F1763" s="36"/>
      <c r="H1763" s="31"/>
    </row>
    <row r="1764" spans="2:8" s="1" customFormat="1">
      <c r="B1764" s="7"/>
      <c r="E1764" s="17"/>
      <c r="F1764" s="36"/>
      <c r="H1764" s="31"/>
    </row>
    <row r="1765" spans="2:8" s="1" customFormat="1">
      <c r="B1765" s="7"/>
      <c r="E1765" s="17"/>
      <c r="F1765" s="36"/>
      <c r="H1765" s="31"/>
    </row>
    <row r="1766" spans="2:8" s="1" customFormat="1">
      <c r="B1766" s="7"/>
      <c r="E1766" s="17"/>
      <c r="F1766" s="36"/>
      <c r="H1766" s="31"/>
    </row>
    <row r="1767" spans="2:8" s="1" customFormat="1">
      <c r="B1767" s="7"/>
      <c r="E1767" s="17"/>
      <c r="F1767" s="36"/>
      <c r="H1767" s="31"/>
    </row>
    <row r="1768" spans="2:8" s="1" customFormat="1">
      <c r="B1768" s="7"/>
      <c r="E1768" s="17"/>
      <c r="F1768" s="36"/>
      <c r="H1768" s="31"/>
    </row>
    <row r="1769" spans="2:8" s="1" customFormat="1">
      <c r="B1769" s="7"/>
      <c r="E1769" s="17"/>
      <c r="F1769" s="36"/>
      <c r="H1769" s="31"/>
    </row>
    <row r="1770" spans="2:8" s="1" customFormat="1">
      <c r="B1770" s="7"/>
      <c r="E1770" s="17"/>
      <c r="F1770" s="36"/>
      <c r="H1770" s="31"/>
    </row>
    <row r="1771" spans="2:8" s="1" customFormat="1">
      <c r="B1771" s="7"/>
      <c r="E1771" s="16"/>
      <c r="F1771" s="36"/>
      <c r="H1771" s="31"/>
    </row>
    <row r="1772" spans="2:8" s="1" customFormat="1">
      <c r="B1772" s="7"/>
      <c r="E1772" s="17"/>
      <c r="F1772" s="36"/>
      <c r="H1772" s="31"/>
    </row>
    <row r="1773" spans="2:8" s="1" customFormat="1">
      <c r="B1773" s="7"/>
      <c r="E1773" s="17"/>
      <c r="F1773" s="36"/>
      <c r="H1773" s="31"/>
    </row>
    <row r="1774" spans="2:8" s="1" customFormat="1">
      <c r="B1774" s="7"/>
      <c r="E1774" s="17"/>
      <c r="F1774" s="36"/>
      <c r="H1774" s="31"/>
    </row>
    <row r="1775" spans="2:8" s="1" customFormat="1">
      <c r="B1775" s="7"/>
      <c r="E1775" s="17"/>
      <c r="F1775" s="36"/>
      <c r="H1775" s="31"/>
    </row>
    <row r="1776" spans="2:8" s="1" customFormat="1">
      <c r="B1776" s="7"/>
      <c r="E1776" s="17"/>
      <c r="F1776" s="36"/>
      <c r="H1776" s="31"/>
    </row>
    <row r="1777" spans="2:8" s="1" customFormat="1">
      <c r="B1777" s="7"/>
      <c r="E1777" s="17"/>
      <c r="F1777" s="36"/>
      <c r="H1777" s="31"/>
    </row>
    <row r="1778" spans="2:8" s="1" customFormat="1">
      <c r="B1778" s="7"/>
      <c r="E1778" s="17"/>
      <c r="F1778" s="36"/>
      <c r="H1778" s="31"/>
    </row>
    <row r="1779" spans="2:8" s="1" customFormat="1">
      <c r="B1779" s="7"/>
      <c r="E1779" s="17"/>
      <c r="F1779" s="36"/>
      <c r="H1779" s="31"/>
    </row>
    <row r="1780" spans="2:8" s="1" customFormat="1">
      <c r="B1780" s="7"/>
      <c r="E1780" s="17"/>
      <c r="F1780" s="36"/>
      <c r="H1780" s="31"/>
    </row>
    <row r="1781" spans="2:8" s="1" customFormat="1">
      <c r="B1781" s="7"/>
      <c r="E1781" s="17"/>
      <c r="F1781" s="36"/>
      <c r="H1781" s="31"/>
    </row>
    <row r="1782" spans="2:8" s="1" customFormat="1">
      <c r="B1782" s="7"/>
      <c r="E1782" s="17"/>
      <c r="F1782" s="36"/>
      <c r="H1782" s="31"/>
    </row>
    <row r="1783" spans="2:8" s="1" customFormat="1">
      <c r="B1783" s="7"/>
      <c r="E1783" s="17"/>
      <c r="F1783" s="36"/>
      <c r="H1783" s="31"/>
    </row>
    <row r="1784" spans="2:8" s="1" customFormat="1">
      <c r="B1784" s="7"/>
      <c r="E1784" s="17"/>
      <c r="F1784" s="36"/>
      <c r="H1784" s="31"/>
    </row>
    <row r="1785" spans="2:8" s="1" customFormat="1">
      <c r="B1785" s="7"/>
      <c r="E1785" s="17"/>
      <c r="F1785" s="36"/>
      <c r="H1785" s="31"/>
    </row>
    <row r="1786" spans="2:8" s="1" customFormat="1">
      <c r="B1786" s="7"/>
      <c r="E1786" s="17"/>
      <c r="F1786" s="36"/>
      <c r="H1786" s="31"/>
    </row>
    <row r="1787" spans="2:8" s="1" customFormat="1">
      <c r="B1787" s="7"/>
      <c r="E1787" s="17"/>
      <c r="F1787" s="36"/>
      <c r="H1787" s="31"/>
    </row>
    <row r="1788" spans="2:8" s="1" customFormat="1">
      <c r="B1788" s="7"/>
      <c r="E1788" s="17"/>
      <c r="F1788" s="36"/>
      <c r="H1788" s="31"/>
    </row>
    <row r="1789" spans="2:8" s="1" customFormat="1">
      <c r="B1789" s="7"/>
      <c r="E1789" s="17"/>
      <c r="F1789" s="36"/>
      <c r="H1789" s="31"/>
    </row>
    <row r="1790" spans="2:8" s="1" customFormat="1">
      <c r="B1790" s="7"/>
      <c r="E1790" s="17"/>
      <c r="F1790" s="36"/>
      <c r="H1790" s="31"/>
    </row>
    <row r="1791" spans="2:8" s="1" customFormat="1">
      <c r="B1791" s="7"/>
      <c r="E1791" s="17"/>
      <c r="F1791" s="36"/>
      <c r="H1791" s="31"/>
    </row>
    <row r="1792" spans="2:8" s="1" customFormat="1">
      <c r="B1792" s="7"/>
      <c r="E1792" s="17"/>
      <c r="F1792" s="36"/>
      <c r="H1792" s="31"/>
    </row>
    <row r="1793" spans="2:8" s="1" customFormat="1">
      <c r="B1793" s="7"/>
      <c r="E1793" s="17"/>
      <c r="F1793" s="36"/>
      <c r="H1793" s="31"/>
    </row>
    <row r="1794" spans="2:8" s="1" customFormat="1">
      <c r="B1794" s="7"/>
      <c r="E1794" s="17"/>
      <c r="F1794" s="36"/>
      <c r="H1794" s="31"/>
    </row>
    <row r="1795" spans="2:8" s="1" customFormat="1">
      <c r="B1795" s="7"/>
      <c r="E1795" s="17"/>
      <c r="F1795" s="36"/>
      <c r="H1795" s="31"/>
    </row>
    <row r="1796" spans="2:8" s="1" customFormat="1">
      <c r="B1796" s="7"/>
      <c r="E1796" s="17"/>
      <c r="F1796" s="36"/>
      <c r="H1796" s="31"/>
    </row>
    <row r="1797" spans="2:8" s="1" customFormat="1">
      <c r="B1797" s="7"/>
      <c r="E1797" s="17"/>
      <c r="F1797" s="36"/>
      <c r="H1797" s="31"/>
    </row>
    <row r="1798" spans="2:8" s="1" customFormat="1">
      <c r="B1798" s="7"/>
      <c r="E1798" s="17"/>
      <c r="F1798" s="36"/>
      <c r="H1798" s="31"/>
    </row>
    <row r="1799" spans="2:8" s="1" customFormat="1">
      <c r="B1799" s="7"/>
      <c r="E1799" s="17"/>
      <c r="F1799" s="36"/>
      <c r="H1799" s="31"/>
    </row>
    <row r="1800" spans="2:8" s="1" customFormat="1">
      <c r="B1800" s="7"/>
      <c r="E1800" s="17"/>
      <c r="F1800" s="36"/>
      <c r="H1800" s="31"/>
    </row>
    <row r="1801" spans="2:8" s="1" customFormat="1">
      <c r="B1801" s="7"/>
      <c r="E1801" s="17"/>
      <c r="F1801" s="36"/>
      <c r="H1801" s="31"/>
    </row>
    <row r="1802" spans="2:8" s="1" customFormat="1">
      <c r="B1802" s="7"/>
      <c r="E1802" s="17"/>
      <c r="F1802" s="36"/>
      <c r="H1802" s="31"/>
    </row>
    <row r="1803" spans="2:8" s="1" customFormat="1">
      <c r="B1803" s="7"/>
      <c r="E1803" s="17"/>
      <c r="F1803" s="36"/>
      <c r="H1803" s="31"/>
    </row>
    <row r="1804" spans="2:8" s="1" customFormat="1">
      <c r="B1804" s="7"/>
      <c r="E1804" s="17"/>
      <c r="F1804" s="36"/>
      <c r="H1804" s="31"/>
    </row>
    <row r="1805" spans="2:8" s="1" customFormat="1">
      <c r="B1805" s="7"/>
      <c r="E1805" s="17"/>
      <c r="F1805" s="36"/>
      <c r="H1805" s="31"/>
    </row>
    <row r="1806" spans="2:8" s="1" customFormat="1">
      <c r="B1806" s="7"/>
      <c r="E1806" s="17"/>
      <c r="F1806" s="36"/>
      <c r="H1806" s="31"/>
    </row>
    <row r="1807" spans="2:8" s="1" customFormat="1">
      <c r="B1807" s="7"/>
      <c r="E1807" s="17"/>
      <c r="F1807" s="36"/>
      <c r="H1807" s="31"/>
    </row>
    <row r="1808" spans="2:8" s="1" customFormat="1">
      <c r="B1808" s="7"/>
      <c r="E1808" s="17"/>
      <c r="F1808" s="36"/>
      <c r="H1808" s="31"/>
    </row>
    <row r="1809" spans="2:8" s="1" customFormat="1">
      <c r="B1809" s="7"/>
      <c r="E1809" s="17"/>
      <c r="F1809" s="36"/>
      <c r="H1809" s="31"/>
    </row>
    <row r="1810" spans="2:8" s="1" customFormat="1">
      <c r="B1810" s="7"/>
      <c r="E1810" s="17"/>
      <c r="F1810" s="36"/>
      <c r="H1810" s="31"/>
    </row>
    <row r="1811" spans="2:8" s="1" customFormat="1">
      <c r="B1811" s="7"/>
      <c r="E1811" s="17"/>
      <c r="F1811" s="36"/>
      <c r="H1811" s="31"/>
    </row>
    <row r="1812" spans="2:8" s="1" customFormat="1">
      <c r="B1812" s="7"/>
      <c r="E1812" s="17"/>
      <c r="F1812" s="36"/>
      <c r="H1812" s="31"/>
    </row>
    <row r="1813" spans="2:8" s="1" customFormat="1">
      <c r="B1813" s="7"/>
      <c r="E1813" s="17"/>
      <c r="F1813" s="36"/>
      <c r="H1813" s="31"/>
    </row>
    <row r="1814" spans="2:8" s="1" customFormat="1">
      <c r="B1814" s="7"/>
      <c r="E1814" s="17"/>
      <c r="F1814" s="36"/>
      <c r="H1814" s="31"/>
    </row>
    <row r="1815" spans="2:8" s="1" customFormat="1">
      <c r="B1815" s="7"/>
      <c r="E1815" s="17"/>
      <c r="F1815" s="36"/>
      <c r="H1815" s="31"/>
    </row>
    <row r="1816" spans="2:8" s="1" customFormat="1">
      <c r="B1816" s="7"/>
      <c r="E1816" s="17"/>
      <c r="F1816" s="36"/>
      <c r="H1816" s="31"/>
    </row>
    <row r="1817" spans="2:8" s="1" customFormat="1">
      <c r="B1817" s="7"/>
      <c r="E1817" s="17"/>
      <c r="F1817" s="36"/>
      <c r="H1817" s="31"/>
    </row>
    <row r="1818" spans="2:8" s="1" customFormat="1">
      <c r="B1818" s="7"/>
      <c r="E1818" s="17"/>
      <c r="F1818" s="36"/>
      <c r="H1818" s="31"/>
    </row>
    <row r="1819" spans="2:8" s="1" customFormat="1">
      <c r="B1819" s="7"/>
      <c r="E1819" s="17"/>
      <c r="F1819" s="36"/>
      <c r="H1819" s="31"/>
    </row>
    <row r="1820" spans="2:8" s="1" customFormat="1">
      <c r="B1820" s="7"/>
      <c r="E1820" s="17"/>
      <c r="F1820" s="36"/>
      <c r="H1820" s="31"/>
    </row>
    <row r="1821" spans="2:8" s="1" customFormat="1">
      <c r="B1821" s="7"/>
      <c r="E1821" s="17"/>
      <c r="F1821" s="36"/>
      <c r="H1821" s="31"/>
    </row>
    <row r="1822" spans="2:8" s="1" customFormat="1">
      <c r="B1822" s="7"/>
      <c r="E1822" s="17"/>
      <c r="F1822" s="36"/>
      <c r="H1822" s="31"/>
    </row>
    <row r="1823" spans="2:8" s="1" customFormat="1">
      <c r="B1823" s="7"/>
      <c r="E1823" s="17"/>
      <c r="F1823" s="36"/>
      <c r="H1823" s="31"/>
    </row>
    <row r="1824" spans="2:8" s="1" customFormat="1">
      <c r="B1824" s="7"/>
      <c r="E1824" s="17"/>
      <c r="F1824" s="36"/>
      <c r="H1824" s="31"/>
    </row>
    <row r="1825" spans="2:8" s="1" customFormat="1">
      <c r="B1825" s="7"/>
      <c r="E1825" s="17"/>
      <c r="F1825" s="36"/>
      <c r="H1825" s="31"/>
    </row>
    <row r="1826" spans="2:8" s="1" customFormat="1">
      <c r="B1826" s="7"/>
      <c r="E1826" s="17"/>
      <c r="F1826" s="36"/>
      <c r="H1826" s="31"/>
    </row>
    <row r="1827" spans="2:8" s="1" customFormat="1">
      <c r="B1827" s="7"/>
      <c r="E1827" s="17"/>
      <c r="F1827" s="36"/>
      <c r="H1827" s="31"/>
    </row>
    <row r="1828" spans="2:8" s="1" customFormat="1">
      <c r="B1828" s="7"/>
      <c r="E1828" s="17"/>
      <c r="F1828" s="36"/>
      <c r="H1828" s="31"/>
    </row>
    <row r="1829" spans="2:8" s="1" customFormat="1">
      <c r="B1829" s="7"/>
      <c r="E1829" s="17"/>
      <c r="F1829" s="36"/>
      <c r="H1829" s="31"/>
    </row>
    <row r="1830" spans="2:8" s="1" customFormat="1">
      <c r="B1830" s="7"/>
      <c r="E1830" s="17"/>
      <c r="F1830" s="36"/>
      <c r="H1830" s="31"/>
    </row>
    <row r="1831" spans="2:8" s="1" customFormat="1">
      <c r="B1831" s="7"/>
      <c r="E1831" s="17"/>
      <c r="F1831" s="36"/>
      <c r="H1831" s="31"/>
    </row>
    <row r="1832" spans="2:8" s="1" customFormat="1">
      <c r="B1832" s="7"/>
      <c r="E1832" s="16"/>
      <c r="F1832" s="36"/>
      <c r="H1832" s="31"/>
    </row>
    <row r="1833" spans="2:8" s="1" customFormat="1">
      <c r="B1833" s="7"/>
      <c r="E1833" s="17"/>
      <c r="F1833" s="36"/>
      <c r="H1833" s="31"/>
    </row>
    <row r="1834" spans="2:8" s="1" customFormat="1">
      <c r="B1834" s="7"/>
      <c r="E1834" s="17"/>
      <c r="F1834" s="36"/>
      <c r="H1834" s="31"/>
    </row>
    <row r="1835" spans="2:8" s="1" customFormat="1">
      <c r="B1835" s="7"/>
      <c r="E1835" s="17"/>
      <c r="F1835" s="36"/>
      <c r="H1835" s="31"/>
    </row>
    <row r="1836" spans="2:8" s="1" customFormat="1">
      <c r="B1836" s="7"/>
      <c r="E1836" s="17"/>
      <c r="F1836" s="36"/>
      <c r="H1836" s="31"/>
    </row>
    <row r="1837" spans="2:8" s="1" customFormat="1">
      <c r="B1837" s="7"/>
      <c r="E1837" s="17"/>
      <c r="F1837" s="36"/>
      <c r="H1837" s="31"/>
    </row>
    <row r="1838" spans="2:8" s="1" customFormat="1">
      <c r="B1838" s="7"/>
      <c r="E1838" s="17"/>
      <c r="F1838" s="36"/>
      <c r="H1838" s="31"/>
    </row>
    <row r="1839" spans="2:8" s="1" customFormat="1">
      <c r="B1839" s="7"/>
      <c r="E1839" s="17"/>
      <c r="F1839" s="36"/>
      <c r="H1839" s="31"/>
    </row>
    <row r="1840" spans="2:8" s="1" customFormat="1">
      <c r="B1840" s="7"/>
      <c r="E1840" s="17"/>
      <c r="F1840" s="36"/>
      <c r="H1840" s="31"/>
    </row>
    <row r="1841" spans="2:8" s="1" customFormat="1">
      <c r="B1841" s="7"/>
      <c r="E1841" s="17"/>
      <c r="F1841" s="36"/>
      <c r="H1841" s="31"/>
    </row>
    <row r="1842" spans="2:8" s="1" customFormat="1">
      <c r="B1842" s="7"/>
      <c r="E1842" s="17"/>
      <c r="F1842" s="36"/>
      <c r="H1842" s="31"/>
    </row>
    <row r="1843" spans="2:8" s="1" customFormat="1">
      <c r="B1843" s="7"/>
      <c r="E1843" s="17"/>
      <c r="F1843" s="36"/>
      <c r="H1843" s="31"/>
    </row>
    <row r="1844" spans="2:8" s="1" customFormat="1">
      <c r="B1844" s="7"/>
      <c r="E1844" s="17"/>
      <c r="F1844" s="36"/>
      <c r="H1844" s="31"/>
    </row>
    <row r="1845" spans="2:8" s="1" customFormat="1">
      <c r="B1845" s="7"/>
      <c r="E1845" s="17"/>
      <c r="F1845" s="36"/>
      <c r="H1845" s="31"/>
    </row>
    <row r="1846" spans="2:8" s="1" customFormat="1">
      <c r="B1846" s="7"/>
      <c r="E1846" s="17"/>
      <c r="F1846" s="36"/>
      <c r="H1846" s="31"/>
    </row>
    <row r="1847" spans="2:8" s="1" customFormat="1">
      <c r="B1847" s="7"/>
      <c r="E1847" s="17"/>
      <c r="F1847" s="36"/>
      <c r="H1847" s="31"/>
    </row>
    <row r="1848" spans="2:8" s="1" customFormat="1">
      <c r="B1848" s="7"/>
      <c r="E1848" s="17"/>
      <c r="F1848" s="36"/>
      <c r="H1848" s="31"/>
    </row>
    <row r="1849" spans="2:8" s="1" customFormat="1">
      <c r="B1849" s="7"/>
      <c r="E1849" s="17"/>
      <c r="F1849" s="36"/>
      <c r="H1849" s="31"/>
    </row>
    <row r="1850" spans="2:8" s="1" customFormat="1">
      <c r="B1850" s="7"/>
      <c r="E1850" s="17"/>
      <c r="F1850" s="36"/>
      <c r="H1850" s="31"/>
    </row>
    <row r="1851" spans="2:8" s="1" customFormat="1">
      <c r="B1851" s="7"/>
      <c r="E1851" s="17"/>
      <c r="F1851" s="36"/>
      <c r="H1851" s="31"/>
    </row>
    <row r="1852" spans="2:8" s="1" customFormat="1">
      <c r="B1852" s="7"/>
      <c r="E1852" s="17"/>
      <c r="F1852" s="36"/>
      <c r="H1852" s="31"/>
    </row>
    <row r="1853" spans="2:8" s="1" customFormat="1">
      <c r="B1853" s="7"/>
      <c r="E1853" s="17"/>
      <c r="F1853" s="36"/>
      <c r="H1853" s="31"/>
    </row>
    <row r="1854" spans="2:8" s="1" customFormat="1">
      <c r="B1854" s="7"/>
      <c r="E1854" s="17"/>
      <c r="F1854" s="36"/>
      <c r="H1854" s="31"/>
    </row>
    <row r="1855" spans="2:8" s="1" customFormat="1">
      <c r="B1855" s="7"/>
      <c r="E1855" s="17"/>
      <c r="F1855" s="36"/>
      <c r="H1855" s="31"/>
    </row>
    <row r="1856" spans="2:8" s="1" customFormat="1">
      <c r="B1856" s="7"/>
      <c r="E1856" s="17"/>
      <c r="F1856" s="36"/>
      <c r="H1856" s="31"/>
    </row>
    <row r="1857" spans="3:9">
      <c r="I1857" s="1"/>
    </row>
    <row r="1858" spans="3:9">
      <c r="C1858" s="27"/>
    </row>
    <row r="1859" spans="3:9">
      <c r="I1859" s="1"/>
    </row>
    <row r="1860" spans="3:9">
      <c r="I1860" s="1"/>
    </row>
    <row r="1861" spans="3:9">
      <c r="I1861" s="1"/>
    </row>
    <row r="1862" spans="3:9">
      <c r="I1862" s="1"/>
    </row>
    <row r="1863" spans="3:9">
      <c r="I1863" s="1"/>
    </row>
    <row r="1864" spans="3:9">
      <c r="I1864" s="1"/>
    </row>
    <row r="1865" spans="3:9">
      <c r="I1865" s="1"/>
    </row>
    <row r="1866" spans="3:9">
      <c r="I1866" s="1"/>
    </row>
    <row r="1867" spans="3:9">
      <c r="I1867" s="1"/>
    </row>
    <row r="1868" spans="3:9">
      <c r="I1868" s="1"/>
    </row>
    <row r="1869" spans="3:9">
      <c r="I1869" s="1"/>
    </row>
    <row r="1870" spans="3:9">
      <c r="I1870" s="1"/>
    </row>
    <row r="1871" spans="3:9">
      <c r="I1871" s="1"/>
    </row>
    <row r="1872" spans="3:9">
      <c r="I1872" s="1"/>
    </row>
    <row r="1873" spans="2:8" s="1" customFormat="1">
      <c r="B1873" s="7"/>
      <c r="E1873" s="17"/>
      <c r="F1873" s="36"/>
      <c r="H1873" s="31"/>
    </row>
    <row r="1874" spans="2:8" s="1" customFormat="1">
      <c r="B1874" s="7"/>
      <c r="E1874" s="17"/>
      <c r="F1874" s="36"/>
      <c r="H1874" s="31"/>
    </row>
    <row r="1875" spans="2:8" s="1" customFormat="1">
      <c r="B1875" s="7"/>
      <c r="E1875" s="17"/>
      <c r="F1875" s="36"/>
      <c r="H1875" s="31"/>
    </row>
    <row r="1876" spans="2:8" s="1" customFormat="1">
      <c r="B1876" s="7"/>
      <c r="E1876" s="17"/>
      <c r="F1876" s="36"/>
      <c r="H1876" s="31"/>
    </row>
    <row r="1877" spans="2:8" s="1" customFormat="1">
      <c r="B1877" s="7"/>
      <c r="E1877" s="17"/>
      <c r="F1877" s="36"/>
      <c r="H1877" s="31"/>
    </row>
    <row r="1878" spans="2:8" s="1" customFormat="1">
      <c r="B1878" s="7"/>
      <c r="E1878" s="17"/>
      <c r="F1878" s="36"/>
      <c r="H1878" s="31"/>
    </row>
    <row r="1879" spans="2:8" s="1" customFormat="1">
      <c r="B1879" s="7"/>
      <c r="E1879" s="17"/>
      <c r="F1879" s="36"/>
      <c r="H1879" s="31"/>
    </row>
    <row r="1880" spans="2:8" s="1" customFormat="1">
      <c r="B1880" s="7"/>
      <c r="E1880" s="17"/>
      <c r="F1880" s="36"/>
      <c r="H1880" s="31"/>
    </row>
    <row r="1881" spans="2:8" s="1" customFormat="1">
      <c r="B1881" s="7"/>
      <c r="E1881" s="17"/>
      <c r="F1881" s="36"/>
      <c r="H1881" s="31"/>
    </row>
    <row r="1882" spans="2:8" s="1" customFormat="1">
      <c r="B1882" s="7"/>
      <c r="E1882" s="17"/>
      <c r="F1882" s="36"/>
      <c r="H1882" s="31"/>
    </row>
    <row r="1883" spans="2:8" s="1" customFormat="1">
      <c r="B1883" s="7"/>
      <c r="E1883" s="17"/>
      <c r="F1883" s="36"/>
      <c r="H1883" s="31"/>
    </row>
    <row r="1884" spans="2:8" s="1" customFormat="1">
      <c r="B1884" s="7"/>
      <c r="E1884" s="17"/>
      <c r="F1884" s="36"/>
      <c r="H1884" s="31"/>
    </row>
    <row r="1885" spans="2:8" s="1" customFormat="1">
      <c r="B1885" s="7"/>
      <c r="E1885" s="17"/>
      <c r="F1885" s="36"/>
      <c r="H1885" s="31"/>
    </row>
    <row r="1886" spans="2:8" s="1" customFormat="1">
      <c r="B1886" s="7"/>
      <c r="E1886" s="17"/>
      <c r="F1886" s="36"/>
      <c r="H1886" s="31"/>
    </row>
    <row r="1887" spans="2:8" s="1" customFormat="1">
      <c r="B1887" s="7"/>
      <c r="E1887" s="17"/>
      <c r="F1887" s="36"/>
      <c r="H1887" s="31"/>
    </row>
    <row r="1888" spans="2:8" s="1" customFormat="1">
      <c r="B1888" s="7"/>
      <c r="E1888" s="17"/>
      <c r="F1888" s="36"/>
      <c r="H1888" s="31"/>
    </row>
    <row r="1889" spans="2:8" s="1" customFormat="1">
      <c r="B1889" s="7"/>
      <c r="E1889" s="17"/>
      <c r="F1889" s="36"/>
      <c r="H1889" s="31"/>
    </row>
    <row r="1890" spans="2:8" s="1" customFormat="1">
      <c r="B1890" s="7"/>
      <c r="E1890" s="17"/>
      <c r="F1890" s="36"/>
      <c r="H1890" s="31"/>
    </row>
    <row r="1891" spans="2:8" s="1" customFormat="1">
      <c r="B1891" s="7"/>
      <c r="E1891" s="17"/>
      <c r="F1891" s="36"/>
      <c r="H1891" s="31"/>
    </row>
    <row r="1892" spans="2:8" s="1" customFormat="1">
      <c r="B1892" s="7"/>
      <c r="E1892" s="17"/>
      <c r="F1892" s="36"/>
      <c r="H1892" s="31"/>
    </row>
    <row r="1893" spans="2:8" s="1" customFormat="1">
      <c r="B1893" s="7"/>
      <c r="E1893" s="16"/>
      <c r="F1893" s="36"/>
      <c r="H1893" s="31"/>
    </row>
    <row r="1894" spans="2:8" s="1" customFormat="1">
      <c r="B1894" s="7"/>
      <c r="E1894" s="17"/>
      <c r="F1894" s="36"/>
      <c r="H1894" s="31"/>
    </row>
    <row r="1895" spans="2:8" s="1" customFormat="1">
      <c r="B1895" s="7"/>
      <c r="E1895" s="17"/>
      <c r="F1895" s="36"/>
      <c r="H1895" s="31"/>
    </row>
    <row r="1896" spans="2:8" s="1" customFormat="1">
      <c r="B1896" s="7"/>
      <c r="E1896" s="17"/>
      <c r="F1896" s="36"/>
      <c r="H1896" s="31"/>
    </row>
    <row r="1897" spans="2:8" s="1" customFormat="1">
      <c r="B1897" s="7"/>
      <c r="E1897" s="17"/>
      <c r="F1897" s="36"/>
      <c r="H1897" s="31"/>
    </row>
    <row r="1898" spans="2:8" s="1" customFormat="1">
      <c r="B1898" s="7"/>
      <c r="E1898" s="17"/>
      <c r="F1898" s="36"/>
      <c r="H1898" s="31"/>
    </row>
    <row r="1899" spans="2:8" s="1" customFormat="1">
      <c r="B1899" s="7"/>
      <c r="E1899" s="17"/>
      <c r="F1899" s="36"/>
      <c r="H1899" s="31"/>
    </row>
    <row r="1900" spans="2:8" s="1" customFormat="1">
      <c r="B1900" s="7"/>
      <c r="E1900" s="17"/>
      <c r="F1900" s="36"/>
      <c r="H1900" s="31"/>
    </row>
    <row r="1901" spans="2:8" s="1" customFormat="1">
      <c r="B1901" s="7"/>
      <c r="E1901" s="17"/>
      <c r="F1901" s="36"/>
      <c r="H1901" s="31"/>
    </row>
    <row r="1902" spans="2:8" s="1" customFormat="1">
      <c r="B1902" s="7"/>
      <c r="E1902" s="17"/>
      <c r="F1902" s="36"/>
      <c r="H1902" s="31"/>
    </row>
    <row r="1903" spans="2:8" s="1" customFormat="1">
      <c r="B1903" s="7"/>
      <c r="E1903" s="17"/>
      <c r="F1903" s="36"/>
      <c r="H1903" s="31"/>
    </row>
    <row r="1904" spans="2:8" s="1" customFormat="1">
      <c r="B1904" s="7"/>
      <c r="E1904" s="17"/>
      <c r="F1904" s="36"/>
      <c r="H1904" s="31"/>
    </row>
    <row r="1905" spans="2:8" s="1" customFormat="1">
      <c r="B1905" s="7"/>
      <c r="E1905" s="17"/>
      <c r="F1905" s="36"/>
      <c r="H1905" s="31"/>
    </row>
    <row r="1906" spans="2:8" s="1" customFormat="1">
      <c r="B1906" s="7"/>
      <c r="E1906" s="17"/>
      <c r="F1906" s="36"/>
      <c r="H1906" s="31"/>
    </row>
    <row r="1907" spans="2:8" s="1" customFormat="1">
      <c r="B1907" s="7"/>
      <c r="E1907" s="17"/>
      <c r="F1907" s="36"/>
      <c r="H1907" s="31"/>
    </row>
    <row r="1908" spans="2:8" s="1" customFormat="1">
      <c r="B1908" s="7"/>
      <c r="E1908" s="17"/>
      <c r="F1908" s="36"/>
      <c r="H1908" s="31"/>
    </row>
    <row r="1909" spans="2:8" s="1" customFormat="1">
      <c r="B1909" s="7"/>
      <c r="E1909" s="17"/>
      <c r="F1909" s="36"/>
      <c r="H1909" s="31"/>
    </row>
    <row r="1910" spans="2:8" s="1" customFormat="1">
      <c r="B1910" s="7"/>
      <c r="E1910" s="17"/>
      <c r="F1910" s="36"/>
      <c r="H1910" s="31"/>
    </row>
    <row r="1911" spans="2:8" s="1" customFormat="1">
      <c r="B1911" s="7"/>
      <c r="E1911" s="17"/>
      <c r="F1911" s="36"/>
      <c r="H1911" s="31"/>
    </row>
    <row r="1912" spans="2:8" s="1" customFormat="1">
      <c r="B1912" s="7"/>
      <c r="E1912" s="17"/>
      <c r="F1912" s="36"/>
      <c r="H1912" s="31"/>
    </row>
    <row r="1913" spans="2:8" s="1" customFormat="1">
      <c r="B1913" s="7"/>
      <c r="E1913" s="17"/>
      <c r="F1913" s="36"/>
      <c r="H1913" s="31"/>
    </row>
    <row r="1914" spans="2:8" s="1" customFormat="1">
      <c r="B1914" s="7"/>
      <c r="E1914" s="17"/>
      <c r="F1914" s="36"/>
      <c r="H1914" s="31"/>
    </row>
    <row r="1915" spans="2:8" s="1" customFormat="1">
      <c r="B1915" s="7"/>
      <c r="E1915" s="17"/>
      <c r="F1915" s="36"/>
      <c r="H1915" s="31"/>
    </row>
    <row r="1916" spans="2:8" s="1" customFormat="1">
      <c r="B1916" s="7"/>
      <c r="E1916" s="17"/>
      <c r="F1916" s="36"/>
      <c r="H1916" s="31"/>
    </row>
    <row r="1917" spans="2:8" s="1" customFormat="1">
      <c r="B1917" s="7"/>
      <c r="E1917" s="17"/>
      <c r="F1917" s="36"/>
      <c r="H1917" s="31"/>
    </row>
    <row r="1918" spans="2:8" s="1" customFormat="1">
      <c r="B1918" s="7"/>
      <c r="E1918" s="17"/>
      <c r="F1918" s="36"/>
      <c r="H1918" s="31"/>
    </row>
    <row r="1919" spans="2:8" s="1" customFormat="1">
      <c r="B1919" s="7"/>
      <c r="E1919" s="17"/>
      <c r="F1919" s="36"/>
      <c r="H1919" s="31"/>
    </row>
    <row r="1920" spans="2:8" s="1" customFormat="1">
      <c r="B1920" s="7"/>
      <c r="E1920" s="17"/>
      <c r="F1920" s="36"/>
      <c r="H1920" s="31"/>
    </row>
    <row r="1921" spans="2:8" s="1" customFormat="1">
      <c r="B1921" s="7"/>
      <c r="E1921" s="17"/>
      <c r="F1921" s="36"/>
      <c r="H1921" s="31"/>
    </row>
    <row r="1922" spans="2:8" s="1" customFormat="1">
      <c r="B1922" s="7"/>
      <c r="E1922" s="17"/>
      <c r="F1922" s="36"/>
      <c r="H1922" s="31"/>
    </row>
    <row r="1923" spans="2:8" s="1" customFormat="1">
      <c r="B1923" s="7"/>
      <c r="E1923" s="17"/>
      <c r="F1923" s="36"/>
      <c r="H1923" s="31"/>
    </row>
    <row r="1924" spans="2:8" s="1" customFormat="1">
      <c r="B1924" s="7"/>
      <c r="E1924" s="17"/>
      <c r="F1924" s="36"/>
      <c r="H1924" s="31"/>
    </row>
    <row r="1925" spans="2:8" s="1" customFormat="1">
      <c r="B1925" s="7"/>
      <c r="E1925" s="17"/>
      <c r="F1925" s="36"/>
      <c r="H1925" s="31"/>
    </row>
    <row r="1926" spans="2:8" s="1" customFormat="1">
      <c r="B1926" s="7"/>
      <c r="E1926" s="17"/>
      <c r="F1926" s="36"/>
      <c r="H1926" s="31"/>
    </row>
    <row r="1927" spans="2:8" s="1" customFormat="1">
      <c r="B1927" s="7"/>
      <c r="E1927" s="17"/>
      <c r="F1927" s="36"/>
      <c r="H1927" s="31"/>
    </row>
    <row r="1928" spans="2:8" s="1" customFormat="1">
      <c r="B1928" s="7"/>
      <c r="E1928" s="17"/>
      <c r="F1928" s="36"/>
      <c r="H1928" s="31"/>
    </row>
    <row r="1929" spans="2:8" s="1" customFormat="1">
      <c r="B1929" s="7"/>
      <c r="E1929" s="17"/>
      <c r="F1929" s="36"/>
      <c r="H1929" s="31"/>
    </row>
    <row r="1930" spans="2:8" s="1" customFormat="1">
      <c r="B1930" s="7"/>
      <c r="E1930" s="17"/>
      <c r="F1930" s="36"/>
      <c r="H1930" s="31"/>
    </row>
    <row r="1931" spans="2:8" s="1" customFormat="1">
      <c r="B1931" s="7"/>
      <c r="E1931" s="17"/>
      <c r="F1931" s="36"/>
      <c r="H1931" s="31"/>
    </row>
    <row r="1932" spans="2:8" s="1" customFormat="1">
      <c r="B1932" s="7"/>
      <c r="E1932" s="17"/>
      <c r="F1932" s="36"/>
      <c r="H1932" s="31"/>
    </row>
    <row r="1933" spans="2:8" s="1" customFormat="1">
      <c r="B1933" s="7"/>
      <c r="E1933" s="17"/>
      <c r="F1933" s="36"/>
      <c r="H1933" s="31"/>
    </row>
    <row r="1934" spans="2:8" s="1" customFormat="1">
      <c r="B1934" s="7"/>
      <c r="E1934" s="17"/>
      <c r="F1934" s="36"/>
      <c r="H1934" s="31"/>
    </row>
    <row r="1935" spans="2:8" s="1" customFormat="1">
      <c r="B1935" s="7"/>
      <c r="E1935" s="17"/>
      <c r="F1935" s="36"/>
      <c r="H1935" s="31"/>
    </row>
    <row r="1936" spans="2:8" s="1" customFormat="1">
      <c r="B1936" s="7"/>
      <c r="E1936" s="17"/>
      <c r="F1936" s="36"/>
      <c r="H1936" s="31"/>
    </row>
    <row r="1937" spans="2:8" s="1" customFormat="1">
      <c r="B1937" s="7"/>
      <c r="E1937" s="17"/>
      <c r="F1937" s="36"/>
      <c r="H1937" s="31"/>
    </row>
    <row r="1938" spans="2:8" s="1" customFormat="1">
      <c r="B1938" s="7"/>
      <c r="E1938" s="17"/>
      <c r="F1938" s="36"/>
      <c r="H1938" s="31"/>
    </row>
    <row r="1939" spans="2:8" s="1" customFormat="1">
      <c r="B1939" s="7"/>
      <c r="E1939" s="17"/>
      <c r="F1939" s="36"/>
      <c r="H1939" s="31"/>
    </row>
    <row r="1940" spans="2:8" s="1" customFormat="1">
      <c r="B1940" s="7"/>
      <c r="E1940" s="17"/>
      <c r="F1940" s="36"/>
      <c r="H1940" s="31"/>
    </row>
    <row r="1941" spans="2:8" s="1" customFormat="1">
      <c r="B1941" s="7"/>
      <c r="E1941" s="17"/>
      <c r="F1941" s="36"/>
      <c r="H1941" s="31"/>
    </row>
    <row r="1942" spans="2:8" s="1" customFormat="1">
      <c r="B1942" s="7"/>
      <c r="E1942" s="17"/>
      <c r="F1942" s="36"/>
      <c r="H1942" s="31"/>
    </row>
    <row r="1943" spans="2:8" s="1" customFormat="1">
      <c r="B1943" s="7"/>
      <c r="E1943" s="17"/>
      <c r="F1943" s="36"/>
      <c r="H1943" s="31"/>
    </row>
    <row r="1944" spans="2:8" s="1" customFormat="1">
      <c r="B1944" s="7"/>
      <c r="E1944" s="17"/>
      <c r="F1944" s="36"/>
      <c r="H1944" s="31"/>
    </row>
    <row r="1945" spans="2:8" s="1" customFormat="1">
      <c r="B1945" s="7"/>
      <c r="E1945" s="17"/>
      <c r="F1945" s="36"/>
      <c r="H1945" s="31"/>
    </row>
    <row r="1946" spans="2:8" s="1" customFormat="1">
      <c r="B1946" s="7"/>
      <c r="E1946" s="17"/>
      <c r="F1946" s="36"/>
      <c r="H1946" s="31"/>
    </row>
    <row r="1947" spans="2:8" s="1" customFormat="1">
      <c r="B1947" s="7"/>
      <c r="E1947" s="17"/>
      <c r="F1947" s="36"/>
      <c r="H1947" s="31"/>
    </row>
    <row r="1948" spans="2:8" s="1" customFormat="1">
      <c r="B1948" s="7"/>
      <c r="E1948" s="17"/>
      <c r="F1948" s="36"/>
      <c r="H1948" s="31"/>
    </row>
    <row r="1949" spans="2:8" s="1" customFormat="1">
      <c r="B1949" s="7"/>
      <c r="E1949" s="17"/>
      <c r="F1949" s="36"/>
      <c r="H1949" s="31"/>
    </row>
    <row r="1950" spans="2:8" s="1" customFormat="1">
      <c r="B1950" s="7"/>
      <c r="E1950" s="17"/>
      <c r="F1950" s="36"/>
      <c r="H1950" s="31"/>
    </row>
    <row r="1951" spans="2:8" s="1" customFormat="1">
      <c r="B1951" s="7"/>
      <c r="E1951" s="17"/>
      <c r="F1951" s="36"/>
      <c r="H1951" s="31"/>
    </row>
    <row r="1952" spans="2:8" s="1" customFormat="1">
      <c r="B1952" s="7"/>
      <c r="E1952" s="17"/>
      <c r="F1952" s="36"/>
      <c r="H1952" s="31"/>
    </row>
    <row r="1953" spans="2:8" s="1" customFormat="1">
      <c r="B1953" s="7"/>
      <c r="E1953" s="17"/>
      <c r="F1953" s="36"/>
      <c r="H1953" s="31"/>
    </row>
    <row r="1954" spans="2:8" s="1" customFormat="1">
      <c r="B1954" s="7"/>
      <c r="E1954" s="16"/>
      <c r="F1954" s="36"/>
      <c r="H1954" s="31"/>
    </row>
    <row r="1955" spans="2:8" s="1" customFormat="1">
      <c r="B1955" s="7"/>
      <c r="E1955" s="17"/>
      <c r="F1955" s="36"/>
      <c r="H1955" s="31"/>
    </row>
    <row r="1956" spans="2:8" s="1" customFormat="1">
      <c r="B1956" s="7"/>
      <c r="E1956" s="17"/>
      <c r="F1956" s="36"/>
      <c r="H1956" s="31"/>
    </row>
    <row r="1957" spans="2:8" s="1" customFormat="1">
      <c r="B1957" s="7"/>
      <c r="E1957" s="17"/>
      <c r="F1957" s="36"/>
      <c r="H1957" s="31"/>
    </row>
    <row r="1958" spans="2:8" s="1" customFormat="1">
      <c r="B1958" s="7"/>
      <c r="E1958" s="17"/>
      <c r="F1958" s="36"/>
      <c r="H1958" s="31"/>
    </row>
    <row r="1959" spans="2:8" s="1" customFormat="1">
      <c r="B1959" s="7"/>
      <c r="E1959" s="17"/>
      <c r="F1959" s="36"/>
      <c r="H1959" s="31"/>
    </row>
    <row r="1960" spans="2:8" s="1" customFormat="1">
      <c r="B1960" s="7"/>
      <c r="E1960" s="17"/>
      <c r="F1960" s="36"/>
      <c r="H1960" s="31"/>
    </row>
    <row r="1961" spans="2:8" s="1" customFormat="1">
      <c r="B1961" s="7"/>
      <c r="E1961" s="17"/>
      <c r="F1961" s="36"/>
      <c r="H1961" s="31"/>
    </row>
    <row r="1962" spans="2:8" s="1" customFormat="1">
      <c r="B1962" s="7"/>
      <c r="E1962" s="17"/>
      <c r="F1962" s="36"/>
      <c r="H1962" s="31"/>
    </row>
    <row r="1963" spans="2:8" s="1" customFormat="1">
      <c r="B1963" s="7"/>
      <c r="E1963" s="17"/>
      <c r="F1963" s="36"/>
      <c r="H1963" s="31"/>
    </row>
    <row r="1964" spans="2:8" s="1" customFormat="1">
      <c r="B1964" s="7"/>
      <c r="E1964" s="17"/>
      <c r="F1964" s="36"/>
      <c r="H1964" s="31"/>
    </row>
    <row r="1965" spans="2:8" s="1" customFormat="1">
      <c r="B1965" s="7"/>
      <c r="E1965" s="17"/>
      <c r="F1965" s="36"/>
      <c r="H1965" s="31"/>
    </row>
    <row r="1966" spans="2:8" s="1" customFormat="1">
      <c r="B1966" s="7"/>
      <c r="E1966" s="17"/>
      <c r="F1966" s="36"/>
      <c r="H1966" s="31"/>
    </row>
    <row r="1967" spans="2:8" s="1" customFormat="1">
      <c r="B1967" s="7"/>
      <c r="E1967" s="17"/>
      <c r="F1967" s="36"/>
      <c r="H1967" s="31"/>
    </row>
    <row r="1968" spans="2:8" s="1" customFormat="1">
      <c r="B1968" s="7"/>
      <c r="E1968" s="17"/>
      <c r="F1968" s="36"/>
      <c r="H1968" s="31"/>
    </row>
    <row r="1969" spans="2:8" s="1" customFormat="1">
      <c r="B1969" s="7"/>
      <c r="E1969" s="17"/>
      <c r="F1969" s="36"/>
      <c r="H1969" s="31"/>
    </row>
    <row r="1970" spans="2:8" s="1" customFormat="1">
      <c r="B1970" s="7"/>
      <c r="E1970" s="17"/>
      <c r="F1970" s="36"/>
      <c r="H1970" s="31"/>
    </row>
    <row r="1971" spans="2:8" s="1" customFormat="1">
      <c r="B1971" s="7"/>
      <c r="E1971" s="17"/>
      <c r="F1971" s="36"/>
      <c r="H1971" s="31"/>
    </row>
    <row r="1972" spans="2:8" s="1" customFormat="1">
      <c r="B1972" s="7"/>
      <c r="E1972" s="17"/>
      <c r="F1972" s="36"/>
      <c r="H1972" s="31"/>
    </row>
    <row r="1973" spans="2:8" s="1" customFormat="1">
      <c r="B1973" s="7"/>
      <c r="E1973" s="17"/>
      <c r="F1973" s="36"/>
      <c r="H1973" s="31"/>
    </row>
    <row r="1974" spans="2:8" s="1" customFormat="1">
      <c r="B1974" s="7"/>
      <c r="E1974" s="17"/>
      <c r="F1974" s="36"/>
      <c r="H1974" s="31"/>
    </row>
    <row r="1975" spans="2:8" s="1" customFormat="1">
      <c r="B1975" s="7"/>
      <c r="E1975" s="17"/>
      <c r="F1975" s="36"/>
      <c r="H1975" s="31"/>
    </row>
    <row r="1976" spans="2:8" s="1" customFormat="1">
      <c r="B1976" s="7"/>
      <c r="E1976" s="17"/>
      <c r="F1976" s="36"/>
      <c r="H1976" s="31"/>
    </row>
    <row r="1977" spans="2:8" s="1" customFormat="1">
      <c r="B1977" s="7"/>
      <c r="E1977" s="17"/>
      <c r="F1977" s="36"/>
      <c r="H1977" s="31"/>
    </row>
    <row r="1978" spans="2:8" s="1" customFormat="1">
      <c r="B1978" s="7"/>
      <c r="E1978" s="17"/>
      <c r="F1978" s="36"/>
      <c r="H1978" s="31"/>
    </row>
    <row r="1979" spans="2:8" s="1" customFormat="1">
      <c r="B1979" s="7"/>
      <c r="E1979" s="17"/>
      <c r="F1979" s="36"/>
      <c r="H1979" s="31"/>
    </row>
    <row r="1980" spans="2:8" s="1" customFormat="1">
      <c r="B1980" s="7"/>
      <c r="E1980" s="17"/>
      <c r="F1980" s="36"/>
      <c r="H1980" s="31"/>
    </row>
    <row r="1981" spans="2:8" s="1" customFormat="1">
      <c r="B1981" s="7"/>
      <c r="E1981" s="17"/>
      <c r="F1981" s="36"/>
      <c r="H1981" s="31"/>
    </row>
    <row r="1982" spans="2:8" s="1" customFormat="1">
      <c r="B1982" s="7"/>
      <c r="E1982" s="17"/>
      <c r="F1982" s="36"/>
      <c r="H1982" s="31"/>
    </row>
    <row r="1983" spans="2:8" s="1" customFormat="1">
      <c r="B1983" s="7"/>
      <c r="E1983" s="17"/>
      <c r="F1983" s="36"/>
      <c r="H1983" s="31"/>
    </row>
    <row r="1984" spans="2:8" s="1" customFormat="1">
      <c r="B1984" s="7"/>
      <c r="E1984" s="17"/>
      <c r="F1984" s="36"/>
      <c r="H1984" s="31"/>
    </row>
    <row r="1985" spans="2:8" s="1" customFormat="1">
      <c r="B1985" s="7"/>
      <c r="E1985" s="17"/>
      <c r="F1985" s="36"/>
      <c r="H1985" s="31"/>
    </row>
    <row r="1986" spans="2:8" s="1" customFormat="1">
      <c r="B1986" s="7"/>
      <c r="E1986" s="17"/>
      <c r="F1986" s="36"/>
      <c r="H1986" s="31"/>
    </row>
    <row r="1987" spans="2:8" s="1" customFormat="1">
      <c r="B1987" s="7"/>
      <c r="E1987" s="17"/>
      <c r="F1987" s="36"/>
      <c r="H1987" s="31"/>
    </row>
    <row r="1988" spans="2:8" s="1" customFormat="1">
      <c r="B1988" s="7"/>
      <c r="E1988" s="17"/>
      <c r="F1988" s="36"/>
      <c r="H1988" s="31"/>
    </row>
    <row r="1989" spans="2:8" s="1" customFormat="1">
      <c r="B1989" s="7"/>
      <c r="E1989" s="17"/>
      <c r="F1989" s="36"/>
      <c r="H1989" s="31"/>
    </row>
    <row r="1990" spans="2:8" s="1" customFormat="1">
      <c r="B1990" s="7"/>
      <c r="E1990" s="17"/>
      <c r="F1990" s="36"/>
      <c r="H1990" s="31"/>
    </row>
    <row r="1991" spans="2:8" s="1" customFormat="1">
      <c r="B1991" s="7"/>
      <c r="E1991" s="17"/>
      <c r="F1991" s="36"/>
      <c r="H1991" s="31"/>
    </row>
    <row r="1992" spans="2:8" s="1" customFormat="1">
      <c r="B1992" s="7"/>
      <c r="E1992" s="17"/>
      <c r="F1992" s="36"/>
      <c r="H1992" s="31"/>
    </row>
    <row r="1993" spans="2:8" s="1" customFormat="1">
      <c r="B1993" s="7"/>
      <c r="E1993" s="17"/>
      <c r="F1993" s="36"/>
      <c r="H1993" s="31"/>
    </row>
    <row r="1994" spans="2:8" s="1" customFormat="1">
      <c r="B1994" s="7"/>
      <c r="E1994" s="17"/>
      <c r="F1994" s="36"/>
      <c r="H1994" s="31"/>
    </row>
    <row r="1995" spans="2:8" s="1" customFormat="1">
      <c r="B1995" s="7"/>
      <c r="E1995" s="17"/>
      <c r="F1995" s="36"/>
      <c r="H1995" s="31"/>
    </row>
    <row r="1996" spans="2:8" s="1" customFormat="1">
      <c r="B1996" s="7"/>
      <c r="E1996" s="17"/>
      <c r="F1996" s="36"/>
      <c r="H1996" s="31"/>
    </row>
    <row r="1997" spans="2:8" s="1" customFormat="1">
      <c r="B1997" s="7"/>
      <c r="E1997" s="17"/>
      <c r="F1997" s="36"/>
      <c r="H1997" s="31"/>
    </row>
    <row r="1998" spans="2:8" s="1" customFormat="1">
      <c r="B1998" s="7"/>
      <c r="E1998" s="17"/>
      <c r="F1998" s="36"/>
      <c r="H1998" s="31"/>
    </row>
    <row r="1999" spans="2:8" s="1" customFormat="1">
      <c r="B1999" s="7"/>
      <c r="E1999" s="17"/>
      <c r="F1999" s="36"/>
      <c r="H1999" s="31"/>
    </row>
    <row r="2000" spans="2:8" s="1" customFormat="1">
      <c r="B2000" s="7"/>
      <c r="E2000" s="17"/>
      <c r="F2000" s="36"/>
      <c r="H2000" s="31"/>
    </row>
    <row r="2001" spans="3:9">
      <c r="C2001" s="27"/>
    </row>
    <row r="2002" spans="3:9">
      <c r="I2002" s="1"/>
    </row>
    <row r="2003" spans="3:9">
      <c r="I2003" s="1"/>
    </row>
    <row r="2004" spans="3:9">
      <c r="I2004" s="1"/>
    </row>
    <row r="2005" spans="3:9">
      <c r="I2005" s="1"/>
    </row>
    <row r="2006" spans="3:9">
      <c r="I2006" s="1"/>
    </row>
    <row r="2007" spans="3:9">
      <c r="I2007" s="1"/>
    </row>
    <row r="2008" spans="3:9">
      <c r="I2008" s="1"/>
    </row>
    <row r="2009" spans="3:9">
      <c r="I2009" s="1"/>
    </row>
    <row r="2010" spans="3:9">
      <c r="I2010" s="1"/>
    </row>
    <row r="2011" spans="3:9">
      <c r="I2011" s="1"/>
    </row>
    <row r="2012" spans="3:9">
      <c r="I2012" s="1"/>
    </row>
    <row r="2013" spans="3:9">
      <c r="I2013" s="1"/>
    </row>
    <row r="2014" spans="3:9">
      <c r="I2014" s="1"/>
    </row>
    <row r="2015" spans="3:9">
      <c r="E2015" s="16"/>
      <c r="I2015" s="1"/>
    </row>
    <row r="2016" spans="3:9">
      <c r="I2016" s="1"/>
    </row>
    <row r="2017" spans="2:8" s="1" customFormat="1">
      <c r="B2017" s="7"/>
      <c r="E2017" s="17"/>
      <c r="F2017" s="36"/>
      <c r="H2017" s="31"/>
    </row>
    <row r="2018" spans="2:8" s="1" customFormat="1">
      <c r="B2018" s="7"/>
      <c r="E2018" s="17"/>
      <c r="F2018" s="36"/>
      <c r="H2018" s="31"/>
    </row>
    <row r="2019" spans="2:8" s="1" customFormat="1">
      <c r="B2019" s="7"/>
      <c r="E2019" s="17"/>
      <c r="F2019" s="36"/>
      <c r="H2019" s="31"/>
    </row>
    <row r="2020" spans="2:8" s="1" customFormat="1">
      <c r="B2020" s="7"/>
      <c r="E2020" s="17"/>
      <c r="F2020" s="36"/>
      <c r="H2020" s="31"/>
    </row>
    <row r="2021" spans="2:8" s="1" customFormat="1">
      <c r="B2021" s="7"/>
      <c r="E2021" s="17"/>
      <c r="F2021" s="36"/>
      <c r="H2021" s="31"/>
    </row>
    <row r="2022" spans="2:8" s="1" customFormat="1">
      <c r="B2022" s="7"/>
      <c r="E2022" s="17"/>
      <c r="F2022" s="36"/>
      <c r="H2022" s="31"/>
    </row>
    <row r="2023" spans="2:8" s="1" customFormat="1">
      <c r="B2023" s="7"/>
      <c r="E2023" s="17"/>
      <c r="F2023" s="36"/>
      <c r="H2023" s="31"/>
    </row>
    <row r="2024" spans="2:8" s="1" customFormat="1">
      <c r="B2024" s="7"/>
      <c r="E2024" s="17"/>
      <c r="F2024" s="36"/>
      <c r="H2024" s="31"/>
    </row>
    <row r="2025" spans="2:8" s="1" customFormat="1">
      <c r="B2025" s="7"/>
      <c r="E2025" s="17"/>
      <c r="F2025" s="36"/>
      <c r="H2025" s="31"/>
    </row>
    <row r="2026" spans="2:8" s="1" customFormat="1">
      <c r="B2026" s="7"/>
      <c r="E2026" s="17"/>
      <c r="F2026" s="36"/>
      <c r="H2026" s="31"/>
    </row>
    <row r="2027" spans="2:8" s="1" customFormat="1">
      <c r="B2027" s="7"/>
      <c r="E2027" s="17"/>
      <c r="F2027" s="36"/>
      <c r="H2027" s="31"/>
    </row>
    <row r="2028" spans="2:8" s="1" customFormat="1">
      <c r="B2028" s="7"/>
      <c r="E2028" s="17"/>
      <c r="F2028" s="36"/>
      <c r="H2028" s="31"/>
    </row>
    <row r="2029" spans="2:8" s="1" customFormat="1">
      <c r="B2029" s="7"/>
      <c r="E2029" s="17"/>
      <c r="F2029" s="36"/>
      <c r="H2029" s="31"/>
    </row>
    <row r="2030" spans="2:8" s="1" customFormat="1">
      <c r="B2030" s="7"/>
      <c r="E2030" s="17"/>
      <c r="F2030" s="36"/>
      <c r="H2030" s="31"/>
    </row>
    <row r="2031" spans="2:8" s="1" customFormat="1">
      <c r="B2031" s="7"/>
      <c r="E2031" s="17"/>
      <c r="F2031" s="36"/>
      <c r="H2031" s="31"/>
    </row>
    <row r="2032" spans="2:8" s="1" customFormat="1">
      <c r="B2032" s="7"/>
      <c r="E2032" s="17"/>
      <c r="F2032" s="36"/>
      <c r="H2032" s="31"/>
    </row>
    <row r="2033" spans="3:9">
      <c r="I2033" s="1"/>
    </row>
    <row r="2034" spans="3:9">
      <c r="I2034" s="1"/>
    </row>
    <row r="2035" spans="3:9">
      <c r="I2035" s="1"/>
    </row>
    <row r="2036" spans="3:9">
      <c r="I2036" s="1"/>
    </row>
    <row r="2037" spans="3:9">
      <c r="I2037" s="1"/>
    </row>
    <row r="2038" spans="3:9">
      <c r="I2038" s="1"/>
    </row>
    <row r="2039" spans="3:9">
      <c r="I2039" s="1"/>
    </row>
    <row r="2040" spans="3:9">
      <c r="I2040" s="1"/>
    </row>
    <row r="2041" spans="3:9">
      <c r="I2041" s="1"/>
    </row>
    <row r="2042" spans="3:9">
      <c r="I2042" s="1"/>
    </row>
    <row r="2043" spans="3:9">
      <c r="I2043" s="1"/>
    </row>
    <row r="2044" spans="3:9">
      <c r="C2044" s="27"/>
    </row>
    <row r="2045" spans="3:9">
      <c r="I2045" s="1"/>
    </row>
    <row r="2046" spans="3:9">
      <c r="I2046" s="1"/>
    </row>
    <row r="2047" spans="3:9">
      <c r="I2047" s="1"/>
    </row>
    <row r="2048" spans="3:9">
      <c r="I2048" s="1"/>
    </row>
    <row r="2049" spans="2:8" s="1" customFormat="1">
      <c r="B2049" s="7"/>
      <c r="E2049" s="17"/>
      <c r="F2049" s="36"/>
      <c r="H2049" s="31"/>
    </row>
    <row r="2050" spans="2:8" s="1" customFormat="1">
      <c r="B2050" s="7"/>
      <c r="E2050" s="17"/>
      <c r="F2050" s="36"/>
      <c r="H2050" s="31"/>
    </row>
    <row r="2051" spans="2:8" s="1" customFormat="1">
      <c r="B2051" s="7"/>
      <c r="E2051" s="17"/>
      <c r="F2051" s="36"/>
      <c r="H2051" s="31"/>
    </row>
    <row r="2052" spans="2:8" s="1" customFormat="1">
      <c r="B2052" s="7"/>
      <c r="E2052" s="17"/>
      <c r="F2052" s="36"/>
      <c r="H2052" s="31"/>
    </row>
    <row r="2053" spans="2:8" s="1" customFormat="1">
      <c r="B2053" s="7"/>
      <c r="E2053" s="17"/>
      <c r="F2053" s="36"/>
      <c r="H2053" s="31"/>
    </row>
    <row r="2054" spans="2:8" s="1" customFormat="1">
      <c r="B2054" s="7"/>
      <c r="E2054" s="17"/>
      <c r="F2054" s="36"/>
      <c r="H2054" s="31"/>
    </row>
    <row r="2055" spans="2:8" s="1" customFormat="1">
      <c r="B2055" s="7"/>
      <c r="E2055" s="17"/>
      <c r="F2055" s="36"/>
      <c r="H2055" s="31"/>
    </row>
    <row r="2056" spans="2:8" s="1" customFormat="1">
      <c r="B2056" s="7"/>
      <c r="E2056" s="17"/>
      <c r="F2056" s="36"/>
      <c r="H2056" s="31"/>
    </row>
    <row r="2057" spans="2:8" s="1" customFormat="1">
      <c r="B2057" s="7"/>
      <c r="E2057" s="17"/>
      <c r="F2057" s="36"/>
      <c r="H2057" s="31"/>
    </row>
    <row r="2058" spans="2:8" s="1" customFormat="1">
      <c r="B2058" s="7"/>
      <c r="E2058" s="17"/>
      <c r="F2058" s="36"/>
      <c r="H2058" s="31"/>
    </row>
    <row r="2059" spans="2:8" s="1" customFormat="1">
      <c r="B2059" s="7"/>
      <c r="E2059" s="17"/>
      <c r="F2059" s="36"/>
      <c r="H2059" s="31"/>
    </row>
    <row r="2060" spans="2:8" s="1" customFormat="1">
      <c r="B2060" s="7"/>
      <c r="E2060" s="17"/>
      <c r="F2060" s="36"/>
      <c r="H2060" s="31"/>
    </row>
    <row r="2061" spans="2:8" s="1" customFormat="1">
      <c r="B2061" s="7"/>
      <c r="E2061" s="17"/>
      <c r="F2061" s="36"/>
      <c r="H2061" s="31"/>
    </row>
    <row r="2062" spans="2:8" s="1" customFormat="1">
      <c r="B2062" s="7"/>
      <c r="E2062" s="17"/>
      <c r="F2062" s="36"/>
      <c r="H2062" s="31"/>
    </row>
    <row r="2063" spans="2:8" s="1" customFormat="1">
      <c r="B2063" s="7"/>
      <c r="E2063" s="17"/>
      <c r="F2063" s="36"/>
      <c r="H2063" s="31"/>
    </row>
    <row r="2064" spans="2:8" s="1" customFormat="1">
      <c r="B2064" s="7"/>
      <c r="E2064" s="17"/>
      <c r="F2064" s="36"/>
      <c r="H2064" s="31"/>
    </row>
    <row r="2065" spans="2:8" s="1" customFormat="1">
      <c r="B2065" s="7"/>
      <c r="E2065" s="17"/>
      <c r="F2065" s="36"/>
      <c r="H2065" s="31"/>
    </row>
    <row r="2066" spans="2:8" s="1" customFormat="1">
      <c r="B2066" s="7"/>
      <c r="E2066" s="17"/>
      <c r="F2066" s="36"/>
      <c r="H2066" s="31"/>
    </row>
    <row r="2067" spans="2:8" s="1" customFormat="1">
      <c r="B2067" s="7"/>
      <c r="E2067" s="17"/>
      <c r="F2067" s="36"/>
      <c r="H2067" s="31"/>
    </row>
    <row r="2068" spans="2:8" s="1" customFormat="1">
      <c r="B2068" s="7"/>
      <c r="E2068" s="17"/>
      <c r="F2068" s="36"/>
      <c r="H2068" s="31"/>
    </row>
    <row r="2069" spans="2:8" s="1" customFormat="1">
      <c r="B2069" s="7"/>
      <c r="E2069" s="17"/>
      <c r="F2069" s="36"/>
      <c r="H2069" s="31"/>
    </row>
    <row r="2070" spans="2:8" s="1" customFormat="1">
      <c r="B2070" s="7"/>
      <c r="E2070" s="17"/>
      <c r="F2070" s="36"/>
      <c r="H2070" s="31"/>
    </row>
    <row r="2071" spans="2:8" s="1" customFormat="1">
      <c r="B2071" s="7"/>
      <c r="E2071" s="17"/>
      <c r="F2071" s="36"/>
      <c r="H2071" s="31"/>
    </row>
    <row r="2072" spans="2:8" s="1" customFormat="1">
      <c r="B2072" s="7"/>
      <c r="E2072" s="17"/>
      <c r="F2072" s="36"/>
      <c r="H2072" s="31"/>
    </row>
    <row r="2073" spans="2:8" s="1" customFormat="1">
      <c r="B2073" s="7"/>
      <c r="E2073" s="17"/>
      <c r="F2073" s="36"/>
      <c r="H2073" s="31"/>
    </row>
    <row r="2074" spans="2:8" s="1" customFormat="1">
      <c r="B2074" s="7"/>
      <c r="E2074" s="17"/>
      <c r="F2074" s="36"/>
      <c r="H2074" s="31"/>
    </row>
    <row r="2075" spans="2:8" s="1" customFormat="1">
      <c r="B2075" s="7"/>
      <c r="E2075" s="17"/>
      <c r="F2075" s="36"/>
      <c r="H2075" s="31"/>
    </row>
    <row r="2076" spans="2:8" s="1" customFormat="1">
      <c r="B2076" s="7"/>
      <c r="E2076" s="16"/>
      <c r="F2076" s="36"/>
      <c r="H2076" s="31"/>
    </row>
    <row r="2077" spans="2:8" s="1" customFormat="1">
      <c r="B2077" s="7"/>
      <c r="E2077" s="17"/>
      <c r="F2077" s="36"/>
      <c r="H2077" s="31"/>
    </row>
    <row r="2078" spans="2:8" s="1" customFormat="1">
      <c r="B2078" s="7"/>
      <c r="E2078" s="17"/>
      <c r="F2078" s="36"/>
      <c r="H2078" s="31"/>
    </row>
    <row r="2079" spans="2:8" s="1" customFormat="1">
      <c r="B2079" s="7"/>
      <c r="E2079" s="17"/>
      <c r="F2079" s="36"/>
      <c r="H2079" s="31"/>
    </row>
    <row r="2080" spans="2:8" s="1" customFormat="1">
      <c r="B2080" s="7"/>
      <c r="E2080" s="17"/>
      <c r="F2080" s="36"/>
      <c r="H2080" s="31"/>
    </row>
    <row r="2081" spans="2:8" s="1" customFormat="1">
      <c r="B2081" s="7"/>
      <c r="E2081" s="17"/>
      <c r="F2081" s="36"/>
      <c r="H2081" s="31"/>
    </row>
    <row r="2082" spans="2:8" s="1" customFormat="1">
      <c r="B2082" s="7"/>
      <c r="E2082" s="17"/>
      <c r="F2082" s="36"/>
      <c r="H2082" s="31"/>
    </row>
    <row r="2083" spans="2:8" s="1" customFormat="1">
      <c r="B2083" s="7"/>
      <c r="E2083" s="17"/>
      <c r="F2083" s="36"/>
      <c r="H2083" s="31"/>
    </row>
    <row r="2084" spans="2:8" s="1" customFormat="1">
      <c r="B2084" s="7"/>
      <c r="E2084" s="17"/>
      <c r="F2084" s="36"/>
      <c r="H2084" s="31"/>
    </row>
    <row r="2085" spans="2:8" s="1" customFormat="1">
      <c r="B2085" s="7"/>
      <c r="E2085" s="17"/>
      <c r="F2085" s="36"/>
      <c r="H2085" s="31"/>
    </row>
    <row r="2086" spans="2:8" s="1" customFormat="1">
      <c r="B2086" s="7"/>
      <c r="E2086" s="17"/>
      <c r="F2086" s="36"/>
      <c r="H2086" s="31"/>
    </row>
    <row r="2087" spans="2:8" s="1" customFormat="1">
      <c r="B2087" s="7"/>
      <c r="E2087" s="17"/>
      <c r="F2087" s="36"/>
      <c r="H2087" s="31"/>
    </row>
    <row r="2088" spans="2:8" s="1" customFormat="1">
      <c r="B2088" s="7"/>
      <c r="E2088" s="17"/>
      <c r="F2088" s="36"/>
      <c r="H2088" s="31"/>
    </row>
    <row r="2089" spans="2:8" s="1" customFormat="1">
      <c r="B2089" s="7"/>
      <c r="E2089" s="17"/>
      <c r="F2089" s="36"/>
      <c r="H2089" s="31"/>
    </row>
    <row r="2090" spans="2:8" s="1" customFormat="1">
      <c r="B2090" s="7"/>
      <c r="E2090" s="17"/>
      <c r="F2090" s="36"/>
      <c r="H2090" s="31"/>
    </row>
    <row r="2091" spans="2:8" s="1" customFormat="1">
      <c r="B2091" s="7"/>
      <c r="E2091" s="17"/>
      <c r="F2091" s="36"/>
      <c r="H2091" s="31"/>
    </row>
    <row r="2092" spans="2:8" s="1" customFormat="1">
      <c r="B2092" s="7"/>
      <c r="E2092" s="17"/>
      <c r="F2092" s="36"/>
      <c r="H2092" s="31"/>
    </row>
    <row r="2093" spans="2:8" s="1" customFormat="1">
      <c r="B2093" s="7"/>
      <c r="E2093" s="17"/>
      <c r="F2093" s="36"/>
      <c r="H2093" s="31"/>
    </row>
    <row r="2094" spans="2:8" s="1" customFormat="1">
      <c r="B2094" s="7"/>
      <c r="E2094" s="17"/>
      <c r="F2094" s="36"/>
      <c r="H2094" s="31"/>
    </row>
    <row r="2095" spans="2:8" s="1" customFormat="1">
      <c r="B2095" s="7"/>
      <c r="E2095" s="17"/>
      <c r="F2095" s="36"/>
      <c r="H2095" s="31"/>
    </row>
    <row r="2096" spans="2:8" s="1" customFormat="1">
      <c r="B2096" s="7"/>
      <c r="E2096" s="17"/>
      <c r="F2096" s="36"/>
      <c r="H2096" s="31"/>
    </row>
    <row r="2097" spans="2:8" s="1" customFormat="1">
      <c r="B2097" s="7"/>
      <c r="E2097" s="17"/>
      <c r="F2097" s="36"/>
      <c r="H2097" s="31"/>
    </row>
    <row r="2098" spans="2:8" s="1" customFormat="1">
      <c r="B2098" s="7"/>
      <c r="E2098" s="17"/>
      <c r="F2098" s="36"/>
      <c r="H2098" s="31"/>
    </row>
    <row r="2099" spans="2:8" s="1" customFormat="1">
      <c r="B2099" s="7"/>
      <c r="E2099" s="17"/>
      <c r="F2099" s="36"/>
      <c r="H2099" s="31"/>
    </row>
    <row r="2100" spans="2:8" s="1" customFormat="1">
      <c r="B2100" s="7"/>
      <c r="E2100" s="17"/>
      <c r="F2100" s="36"/>
      <c r="H2100" s="31"/>
    </row>
    <row r="2101" spans="2:8" s="1" customFormat="1">
      <c r="B2101" s="7"/>
      <c r="E2101" s="17"/>
      <c r="F2101" s="36"/>
      <c r="H2101" s="31"/>
    </row>
    <row r="2102" spans="2:8" s="1" customFormat="1">
      <c r="B2102" s="7"/>
      <c r="E2102" s="17"/>
      <c r="F2102" s="36"/>
      <c r="H2102" s="31"/>
    </row>
    <row r="2103" spans="2:8" s="1" customFormat="1">
      <c r="B2103" s="7"/>
      <c r="E2103" s="17"/>
      <c r="F2103" s="36"/>
      <c r="H2103" s="31"/>
    </row>
    <row r="2104" spans="2:8" s="1" customFormat="1">
      <c r="B2104" s="7"/>
      <c r="E2104" s="17"/>
      <c r="F2104" s="36"/>
      <c r="H2104" s="31"/>
    </row>
    <row r="2105" spans="2:8" s="1" customFormat="1">
      <c r="B2105" s="7"/>
      <c r="E2105" s="17"/>
      <c r="F2105" s="36"/>
      <c r="H2105" s="31"/>
    </row>
    <row r="2106" spans="2:8" s="1" customFormat="1">
      <c r="B2106" s="7"/>
      <c r="E2106" s="17"/>
      <c r="F2106" s="36"/>
      <c r="H2106" s="31"/>
    </row>
    <row r="2107" spans="2:8" s="1" customFormat="1">
      <c r="B2107" s="7"/>
      <c r="E2107" s="17"/>
      <c r="F2107" s="36"/>
      <c r="H2107" s="31"/>
    </row>
    <row r="2108" spans="2:8" s="1" customFormat="1">
      <c r="B2108" s="7"/>
      <c r="E2108" s="17"/>
      <c r="F2108" s="36"/>
      <c r="H2108" s="31"/>
    </row>
    <row r="2109" spans="2:8" s="1" customFormat="1">
      <c r="B2109" s="7"/>
      <c r="E2109" s="17"/>
      <c r="F2109" s="36"/>
      <c r="H2109" s="31"/>
    </row>
    <row r="2110" spans="2:8" s="1" customFormat="1">
      <c r="B2110" s="7"/>
      <c r="E2110" s="17"/>
      <c r="F2110" s="36"/>
      <c r="H2110" s="31"/>
    </row>
    <row r="2111" spans="2:8" s="1" customFormat="1">
      <c r="B2111" s="7"/>
      <c r="E2111" s="17"/>
      <c r="F2111" s="36"/>
      <c r="H2111" s="31"/>
    </row>
    <row r="2112" spans="2:8" s="1" customFormat="1">
      <c r="B2112" s="7"/>
      <c r="E2112" s="17"/>
      <c r="F2112" s="36"/>
      <c r="H2112" s="31"/>
    </row>
    <row r="2113" spans="2:8" s="1" customFormat="1">
      <c r="B2113" s="7"/>
      <c r="E2113" s="17"/>
      <c r="F2113" s="36"/>
      <c r="H2113" s="31"/>
    </row>
    <row r="2114" spans="2:8" s="1" customFormat="1">
      <c r="B2114" s="7"/>
      <c r="E2114" s="17"/>
      <c r="F2114" s="36"/>
      <c r="H2114" s="31"/>
    </row>
    <row r="2115" spans="2:8" s="1" customFormat="1">
      <c r="B2115" s="7"/>
      <c r="E2115" s="17"/>
      <c r="F2115" s="36"/>
      <c r="H2115" s="31"/>
    </row>
    <row r="2116" spans="2:8" s="1" customFormat="1">
      <c r="B2116" s="7"/>
      <c r="E2116" s="17"/>
      <c r="F2116" s="36"/>
      <c r="H2116" s="31"/>
    </row>
    <row r="2117" spans="2:8" s="1" customFormat="1">
      <c r="B2117" s="7"/>
      <c r="E2117" s="17"/>
      <c r="F2117" s="36"/>
      <c r="H2117" s="31"/>
    </row>
    <row r="2118" spans="2:8" s="1" customFormat="1">
      <c r="B2118" s="7"/>
      <c r="E2118" s="17"/>
      <c r="F2118" s="36"/>
      <c r="H2118" s="31"/>
    </row>
    <row r="2119" spans="2:8" s="1" customFormat="1">
      <c r="B2119" s="7"/>
      <c r="E2119" s="17"/>
      <c r="F2119" s="36"/>
      <c r="H2119" s="31"/>
    </row>
    <row r="2120" spans="2:8" s="1" customFormat="1">
      <c r="B2120" s="7"/>
      <c r="E2120" s="17"/>
      <c r="F2120" s="36"/>
      <c r="H2120" s="31"/>
    </row>
    <row r="2121" spans="2:8" s="1" customFormat="1">
      <c r="B2121" s="7"/>
      <c r="E2121" s="17"/>
      <c r="F2121" s="36"/>
      <c r="H2121" s="31"/>
    </row>
    <row r="2122" spans="2:8" s="1" customFormat="1">
      <c r="B2122" s="7"/>
      <c r="E2122" s="17"/>
      <c r="F2122" s="36"/>
      <c r="H2122" s="31"/>
    </row>
    <row r="2123" spans="2:8" s="1" customFormat="1">
      <c r="B2123" s="7"/>
      <c r="E2123" s="17"/>
      <c r="F2123" s="36"/>
      <c r="H2123" s="31"/>
    </row>
    <row r="2124" spans="2:8" s="1" customFormat="1">
      <c r="B2124" s="7"/>
      <c r="E2124" s="17"/>
      <c r="F2124" s="36"/>
      <c r="H2124" s="31"/>
    </row>
    <row r="2125" spans="2:8" s="1" customFormat="1">
      <c r="B2125" s="7"/>
      <c r="E2125" s="17"/>
      <c r="F2125" s="36"/>
      <c r="H2125" s="31"/>
    </row>
    <row r="2126" spans="2:8" s="1" customFormat="1">
      <c r="B2126" s="7"/>
      <c r="E2126" s="17"/>
      <c r="F2126" s="36"/>
      <c r="H2126" s="31"/>
    </row>
    <row r="2127" spans="2:8" s="1" customFormat="1">
      <c r="B2127" s="7"/>
      <c r="E2127" s="17"/>
      <c r="F2127" s="36"/>
      <c r="H2127" s="31"/>
    </row>
    <row r="2128" spans="2:8" s="1" customFormat="1">
      <c r="B2128" s="7"/>
      <c r="E2128" s="17"/>
      <c r="F2128" s="36"/>
      <c r="H2128" s="31"/>
    </row>
    <row r="2129" spans="2:8" s="1" customFormat="1">
      <c r="B2129" s="7"/>
      <c r="E2129" s="17"/>
      <c r="F2129" s="36"/>
      <c r="H2129" s="31"/>
    </row>
    <row r="2130" spans="2:8" s="1" customFormat="1">
      <c r="B2130" s="7"/>
      <c r="E2130" s="17"/>
      <c r="F2130" s="36"/>
      <c r="H2130" s="31"/>
    </row>
    <row r="2131" spans="2:8" s="1" customFormat="1">
      <c r="B2131" s="7"/>
      <c r="E2131" s="17"/>
      <c r="F2131" s="36"/>
      <c r="H2131" s="31"/>
    </row>
    <row r="2132" spans="2:8" s="1" customFormat="1">
      <c r="B2132" s="7"/>
      <c r="E2132" s="17"/>
      <c r="F2132" s="36"/>
      <c r="H2132" s="31"/>
    </row>
    <row r="2133" spans="2:8" s="1" customFormat="1">
      <c r="B2133" s="7"/>
      <c r="E2133" s="17"/>
      <c r="F2133" s="36"/>
      <c r="H2133" s="31"/>
    </row>
    <row r="2134" spans="2:8" s="1" customFormat="1">
      <c r="B2134" s="7"/>
      <c r="E2134" s="17"/>
      <c r="F2134" s="36"/>
      <c r="H2134" s="31"/>
    </row>
    <row r="2135" spans="2:8" s="1" customFormat="1">
      <c r="B2135" s="7"/>
      <c r="E2135" s="17"/>
      <c r="F2135" s="36"/>
      <c r="H2135" s="31"/>
    </row>
    <row r="2136" spans="2:8" s="1" customFormat="1">
      <c r="B2136" s="7"/>
      <c r="E2136" s="17"/>
      <c r="F2136" s="36"/>
      <c r="H2136" s="31"/>
    </row>
    <row r="2137" spans="2:8" s="1" customFormat="1">
      <c r="B2137" s="7"/>
      <c r="E2137" s="16"/>
      <c r="F2137" s="36"/>
      <c r="H2137" s="31"/>
    </row>
    <row r="2138" spans="2:8" s="1" customFormat="1">
      <c r="B2138" s="7"/>
      <c r="E2138" s="17"/>
      <c r="F2138" s="36"/>
      <c r="H2138" s="31"/>
    </row>
    <row r="2139" spans="2:8" s="1" customFormat="1">
      <c r="B2139" s="7"/>
      <c r="E2139" s="17"/>
      <c r="F2139" s="36"/>
      <c r="H2139" s="31"/>
    </row>
    <row r="2140" spans="2:8" s="1" customFormat="1">
      <c r="B2140" s="7"/>
      <c r="E2140" s="17"/>
      <c r="F2140" s="36"/>
      <c r="H2140" s="31"/>
    </row>
    <row r="2141" spans="2:8" s="1" customFormat="1">
      <c r="B2141" s="7"/>
      <c r="E2141" s="17"/>
      <c r="F2141" s="36"/>
      <c r="H2141" s="31"/>
    </row>
    <row r="2142" spans="2:8" s="1" customFormat="1">
      <c r="B2142" s="7"/>
      <c r="E2142" s="17"/>
      <c r="F2142" s="36"/>
      <c r="H2142" s="31"/>
    </row>
    <row r="2143" spans="2:8" s="1" customFormat="1">
      <c r="B2143" s="7"/>
      <c r="E2143" s="17"/>
      <c r="F2143" s="36"/>
      <c r="H2143" s="31"/>
    </row>
    <row r="2144" spans="2:8" s="1" customFormat="1">
      <c r="B2144" s="7"/>
      <c r="E2144" s="17"/>
      <c r="F2144" s="36"/>
      <c r="H2144" s="31"/>
    </row>
    <row r="2145" spans="3:9">
      <c r="C2145" s="27"/>
    </row>
    <row r="2146" spans="3:9">
      <c r="I2146" s="1"/>
    </row>
    <row r="2147" spans="3:9">
      <c r="I2147" s="1"/>
    </row>
    <row r="2148" spans="3:9">
      <c r="I2148" s="1"/>
    </row>
    <row r="2149" spans="3:9">
      <c r="I2149" s="1"/>
    </row>
    <row r="2150" spans="3:9">
      <c r="I2150" s="1"/>
    </row>
    <row r="2151" spans="3:9">
      <c r="I2151" s="1"/>
    </row>
    <row r="2152" spans="3:9">
      <c r="I2152" s="1"/>
    </row>
    <row r="2153" spans="3:9">
      <c r="I2153" s="1"/>
    </row>
    <row r="2154" spans="3:9">
      <c r="I2154" s="1"/>
    </row>
    <row r="2155" spans="3:9">
      <c r="I2155" s="1"/>
    </row>
    <row r="2156" spans="3:9">
      <c r="I2156" s="1"/>
    </row>
    <row r="2157" spans="3:9">
      <c r="I2157" s="1"/>
    </row>
    <row r="2158" spans="3:9">
      <c r="I2158" s="1"/>
    </row>
    <row r="2159" spans="3:9">
      <c r="I2159" s="1"/>
    </row>
    <row r="2160" spans="3:9">
      <c r="I2160" s="1"/>
    </row>
    <row r="2161" spans="2:8" s="1" customFormat="1">
      <c r="B2161" s="7"/>
      <c r="E2161" s="17"/>
      <c r="F2161" s="36"/>
      <c r="H2161" s="31"/>
    </row>
    <row r="2162" spans="2:8" s="1" customFormat="1">
      <c r="B2162" s="7"/>
      <c r="E2162" s="17"/>
      <c r="F2162" s="36"/>
      <c r="H2162" s="31"/>
    </row>
    <row r="2163" spans="2:8" s="1" customFormat="1">
      <c r="B2163" s="7"/>
      <c r="E2163" s="17"/>
      <c r="F2163" s="36"/>
      <c r="H2163" s="31"/>
    </row>
    <row r="2164" spans="2:8" s="1" customFormat="1">
      <c r="B2164" s="7"/>
      <c r="E2164" s="17"/>
      <c r="F2164" s="36"/>
      <c r="H2164" s="31"/>
    </row>
    <row r="2165" spans="2:8" s="1" customFormat="1">
      <c r="B2165" s="7"/>
      <c r="E2165" s="17"/>
      <c r="F2165" s="36"/>
      <c r="H2165" s="31"/>
    </row>
    <row r="2166" spans="2:8" s="1" customFormat="1">
      <c r="B2166" s="7"/>
      <c r="E2166" s="17"/>
      <c r="F2166" s="36"/>
      <c r="H2166" s="31"/>
    </row>
    <row r="2167" spans="2:8" s="1" customFormat="1">
      <c r="B2167" s="7"/>
      <c r="E2167" s="17"/>
      <c r="F2167" s="36"/>
      <c r="H2167" s="31"/>
    </row>
    <row r="2168" spans="2:8" s="1" customFormat="1">
      <c r="B2168" s="7"/>
      <c r="E2168" s="17"/>
      <c r="F2168" s="36"/>
      <c r="H2168" s="31"/>
    </row>
    <row r="2169" spans="2:8" s="1" customFormat="1">
      <c r="B2169" s="7"/>
      <c r="E2169" s="17"/>
      <c r="F2169" s="36"/>
      <c r="H2169" s="31"/>
    </row>
    <row r="2170" spans="2:8" s="1" customFormat="1">
      <c r="B2170" s="7"/>
      <c r="E2170" s="17"/>
      <c r="F2170" s="36"/>
      <c r="H2170" s="31"/>
    </row>
    <row r="2171" spans="2:8" s="1" customFormat="1">
      <c r="B2171" s="7"/>
      <c r="E2171" s="17"/>
      <c r="F2171" s="36"/>
      <c r="H2171" s="31"/>
    </row>
    <row r="2172" spans="2:8" s="1" customFormat="1">
      <c r="B2172" s="7"/>
      <c r="E2172" s="17"/>
      <c r="F2172" s="36"/>
      <c r="H2172" s="31"/>
    </row>
    <row r="2173" spans="2:8" s="1" customFormat="1">
      <c r="B2173" s="7"/>
      <c r="E2173" s="17"/>
      <c r="F2173" s="36"/>
      <c r="H2173" s="31"/>
    </row>
    <row r="2174" spans="2:8" s="1" customFormat="1">
      <c r="B2174" s="7"/>
      <c r="E2174" s="17"/>
      <c r="F2174" s="36"/>
      <c r="H2174" s="31"/>
    </row>
    <row r="2175" spans="2:8" s="1" customFormat="1">
      <c r="B2175" s="7"/>
      <c r="E2175" s="17"/>
      <c r="F2175" s="36"/>
      <c r="H2175" s="31"/>
    </row>
    <row r="2176" spans="2:8" s="1" customFormat="1">
      <c r="B2176" s="7"/>
      <c r="E2176" s="17"/>
      <c r="F2176" s="36"/>
      <c r="H2176" s="31"/>
    </row>
    <row r="2177" spans="2:8" s="1" customFormat="1">
      <c r="B2177" s="7"/>
      <c r="E2177" s="17"/>
      <c r="F2177" s="36"/>
      <c r="H2177" s="31"/>
    </row>
    <row r="2178" spans="2:8" s="1" customFormat="1">
      <c r="B2178" s="7"/>
      <c r="E2178" s="17"/>
      <c r="F2178" s="36"/>
      <c r="H2178" s="31"/>
    </row>
    <row r="2179" spans="2:8" s="1" customFormat="1">
      <c r="B2179" s="7"/>
      <c r="E2179" s="17"/>
      <c r="F2179" s="36"/>
      <c r="H2179" s="31"/>
    </row>
    <row r="2180" spans="2:8" s="1" customFormat="1">
      <c r="B2180" s="7"/>
      <c r="E2180" s="17"/>
      <c r="F2180" s="36"/>
      <c r="H2180" s="31"/>
    </row>
    <row r="2181" spans="2:8" s="1" customFormat="1">
      <c r="B2181" s="7"/>
      <c r="E2181" s="17"/>
      <c r="F2181" s="36"/>
      <c r="H2181" s="31"/>
    </row>
    <row r="2182" spans="2:8" s="1" customFormat="1">
      <c r="B2182" s="7"/>
      <c r="E2182" s="17"/>
      <c r="F2182" s="36"/>
      <c r="H2182" s="31"/>
    </row>
    <row r="2183" spans="2:8" s="1" customFormat="1">
      <c r="B2183" s="7"/>
      <c r="E2183" s="17"/>
      <c r="F2183" s="36"/>
      <c r="H2183" s="31"/>
    </row>
    <row r="2184" spans="2:8" s="1" customFormat="1">
      <c r="B2184" s="7"/>
      <c r="E2184" s="17"/>
      <c r="F2184" s="36"/>
      <c r="H2184" s="31"/>
    </row>
    <row r="2185" spans="2:8" s="1" customFormat="1">
      <c r="B2185" s="7"/>
      <c r="E2185" s="17"/>
      <c r="F2185" s="36"/>
      <c r="H2185" s="31"/>
    </row>
    <row r="2186" spans="2:8" s="1" customFormat="1">
      <c r="B2186" s="7"/>
      <c r="E2186" s="17"/>
      <c r="F2186" s="36"/>
      <c r="H2186" s="31"/>
    </row>
    <row r="2187" spans="2:8" s="1" customFormat="1">
      <c r="B2187" s="7"/>
      <c r="E2187" s="17"/>
      <c r="F2187" s="36"/>
      <c r="H2187" s="31"/>
    </row>
    <row r="2188" spans="2:8" s="1" customFormat="1">
      <c r="B2188" s="7"/>
      <c r="E2188" s="17"/>
      <c r="F2188" s="36"/>
      <c r="H2188" s="31"/>
    </row>
    <row r="2189" spans="2:8" s="1" customFormat="1">
      <c r="B2189" s="7"/>
      <c r="E2189" s="17"/>
      <c r="F2189" s="36"/>
      <c r="H2189" s="31"/>
    </row>
    <row r="2190" spans="2:8" s="1" customFormat="1">
      <c r="B2190" s="7"/>
      <c r="E2190" s="17"/>
      <c r="F2190" s="36"/>
      <c r="H2190" s="31"/>
    </row>
    <row r="2191" spans="2:8" s="1" customFormat="1">
      <c r="B2191" s="7"/>
      <c r="E2191" s="17"/>
      <c r="F2191" s="36"/>
      <c r="H2191" s="31"/>
    </row>
    <row r="2192" spans="2:8" s="1" customFormat="1">
      <c r="B2192" s="7"/>
      <c r="E2192" s="17"/>
      <c r="F2192" s="36"/>
      <c r="H2192" s="31"/>
    </row>
    <row r="2193" spans="2:8" s="1" customFormat="1">
      <c r="B2193" s="7"/>
      <c r="E2193" s="17"/>
      <c r="F2193" s="36"/>
      <c r="H2193" s="31"/>
    </row>
    <row r="2194" spans="2:8" s="1" customFormat="1">
      <c r="B2194" s="7"/>
      <c r="E2194" s="17"/>
      <c r="F2194" s="36"/>
      <c r="H2194" s="31"/>
    </row>
    <row r="2195" spans="2:8" s="1" customFormat="1">
      <c r="B2195" s="7"/>
      <c r="E2195" s="17"/>
      <c r="F2195" s="36"/>
      <c r="H2195" s="31"/>
    </row>
    <row r="2196" spans="2:8" s="1" customFormat="1">
      <c r="B2196" s="7"/>
      <c r="E2196" s="17"/>
      <c r="F2196" s="36"/>
      <c r="H2196" s="31"/>
    </row>
    <row r="2197" spans="2:8" s="1" customFormat="1">
      <c r="B2197" s="7"/>
      <c r="E2197" s="17"/>
      <c r="F2197" s="36"/>
      <c r="H2197" s="31"/>
    </row>
    <row r="2198" spans="2:8" s="1" customFormat="1">
      <c r="B2198" s="7"/>
      <c r="E2198" s="16"/>
      <c r="F2198" s="36"/>
      <c r="H2198" s="31"/>
    </row>
    <row r="2199" spans="2:8" s="1" customFormat="1">
      <c r="B2199" s="7"/>
      <c r="E2199" s="17"/>
      <c r="F2199" s="36"/>
      <c r="H2199" s="31"/>
    </row>
    <row r="2200" spans="2:8" s="1" customFormat="1">
      <c r="B2200" s="7"/>
      <c r="E2200" s="17"/>
      <c r="F2200" s="36"/>
      <c r="H2200" s="31"/>
    </row>
    <row r="2201" spans="2:8" s="1" customFormat="1">
      <c r="B2201" s="7"/>
      <c r="E2201" s="17"/>
      <c r="F2201" s="36"/>
      <c r="H2201" s="31"/>
    </row>
    <row r="2202" spans="2:8" s="1" customFormat="1">
      <c r="B2202" s="7"/>
      <c r="E2202" s="17"/>
      <c r="F2202" s="36"/>
      <c r="H2202" s="31"/>
    </row>
    <row r="2203" spans="2:8" s="1" customFormat="1">
      <c r="B2203" s="7"/>
      <c r="E2203" s="17"/>
      <c r="F2203" s="36"/>
      <c r="H2203" s="31"/>
    </row>
    <row r="2204" spans="2:8" s="1" customFormat="1">
      <c r="B2204" s="7"/>
      <c r="E2204" s="17"/>
      <c r="F2204" s="36"/>
      <c r="H2204" s="31"/>
    </row>
    <row r="2205" spans="2:8" s="1" customFormat="1">
      <c r="B2205" s="7"/>
      <c r="E2205" s="17"/>
      <c r="F2205" s="36"/>
      <c r="H2205" s="31"/>
    </row>
    <row r="2206" spans="2:8" s="1" customFormat="1">
      <c r="B2206" s="7"/>
      <c r="E2206" s="17"/>
      <c r="F2206" s="36"/>
      <c r="H2206" s="31"/>
    </row>
    <row r="2207" spans="2:8" s="1" customFormat="1">
      <c r="B2207" s="7"/>
      <c r="E2207" s="17"/>
      <c r="F2207" s="36"/>
      <c r="H2207" s="31"/>
    </row>
    <row r="2208" spans="2:8" s="1" customFormat="1">
      <c r="B2208" s="7"/>
      <c r="E2208" s="17"/>
      <c r="F2208" s="36"/>
      <c r="H2208" s="31"/>
    </row>
    <row r="2209" spans="2:8" s="1" customFormat="1">
      <c r="B2209" s="7"/>
      <c r="E2209" s="17"/>
      <c r="F2209" s="36"/>
      <c r="H2209" s="31"/>
    </row>
    <row r="2210" spans="2:8" s="1" customFormat="1">
      <c r="B2210" s="7"/>
      <c r="E2210" s="17"/>
      <c r="F2210" s="36"/>
      <c r="H2210" s="31"/>
    </row>
    <row r="2211" spans="2:8" s="1" customFormat="1">
      <c r="B2211" s="7"/>
      <c r="E2211" s="17"/>
      <c r="F2211" s="36"/>
      <c r="H2211" s="31"/>
    </row>
    <row r="2212" spans="2:8" s="1" customFormat="1">
      <c r="B2212" s="7"/>
      <c r="E2212" s="17"/>
      <c r="F2212" s="36"/>
      <c r="H2212" s="31"/>
    </row>
    <row r="2213" spans="2:8" s="1" customFormat="1">
      <c r="B2213" s="7"/>
      <c r="E2213" s="17"/>
      <c r="F2213" s="36"/>
      <c r="H2213" s="31"/>
    </row>
    <row r="2214" spans="2:8" s="1" customFormat="1">
      <c r="B2214" s="7"/>
      <c r="E2214" s="17"/>
      <c r="F2214" s="36"/>
      <c r="H2214" s="31"/>
    </row>
    <row r="2215" spans="2:8" s="1" customFormat="1">
      <c r="B2215" s="7"/>
      <c r="E2215" s="17"/>
      <c r="F2215" s="36"/>
      <c r="H2215" s="31"/>
    </row>
    <row r="2216" spans="2:8" s="1" customFormat="1">
      <c r="B2216" s="7"/>
      <c r="E2216" s="17"/>
      <c r="F2216" s="36"/>
      <c r="H2216" s="31"/>
    </row>
    <row r="2217" spans="2:8" s="1" customFormat="1">
      <c r="B2217" s="7"/>
      <c r="E2217" s="17"/>
      <c r="F2217" s="36"/>
      <c r="H2217" s="31"/>
    </row>
    <row r="2218" spans="2:8" s="1" customFormat="1">
      <c r="B2218" s="7"/>
      <c r="E2218" s="17"/>
      <c r="F2218" s="36"/>
      <c r="H2218" s="31"/>
    </row>
    <row r="2219" spans="2:8" s="1" customFormat="1">
      <c r="B2219" s="7"/>
      <c r="E2219" s="17"/>
      <c r="F2219" s="36"/>
      <c r="H2219" s="31"/>
    </row>
    <row r="2220" spans="2:8" s="1" customFormat="1">
      <c r="B2220" s="7"/>
      <c r="E2220" s="17"/>
      <c r="F2220" s="36"/>
      <c r="H2220" s="31"/>
    </row>
    <row r="2221" spans="2:8" s="1" customFormat="1">
      <c r="B2221" s="7"/>
      <c r="E2221" s="17"/>
      <c r="F2221" s="36"/>
      <c r="H2221" s="31"/>
    </row>
    <row r="2222" spans="2:8" s="1" customFormat="1">
      <c r="B2222" s="7"/>
      <c r="E2222" s="17"/>
      <c r="F2222" s="36"/>
      <c r="H2222" s="31"/>
    </row>
    <row r="2223" spans="2:8" s="1" customFormat="1">
      <c r="B2223" s="7"/>
      <c r="E2223" s="17"/>
      <c r="F2223" s="36"/>
      <c r="H2223" s="31"/>
    </row>
    <row r="2224" spans="2:8" s="1" customFormat="1">
      <c r="B2224" s="7"/>
      <c r="E2224" s="17"/>
      <c r="F2224" s="36"/>
      <c r="H2224" s="31"/>
    </row>
    <row r="2225" spans="2:8" s="1" customFormat="1">
      <c r="B2225" s="7"/>
      <c r="E2225" s="17"/>
      <c r="F2225" s="36"/>
      <c r="H2225" s="31"/>
    </row>
    <row r="2226" spans="2:8" s="1" customFormat="1">
      <c r="B2226" s="7"/>
      <c r="E2226" s="17"/>
      <c r="F2226" s="36"/>
      <c r="H2226" s="31"/>
    </row>
    <row r="2227" spans="2:8" s="1" customFormat="1">
      <c r="B2227" s="7"/>
      <c r="E2227" s="17"/>
      <c r="F2227" s="36"/>
      <c r="H2227" s="31"/>
    </row>
    <row r="2228" spans="2:8" s="1" customFormat="1">
      <c r="B2228" s="7"/>
      <c r="E2228" s="17"/>
      <c r="F2228" s="36"/>
      <c r="H2228" s="31"/>
    </row>
    <row r="2229" spans="2:8" s="1" customFormat="1">
      <c r="B2229" s="7"/>
      <c r="E2229" s="17"/>
      <c r="F2229" s="36"/>
      <c r="H2229" s="31"/>
    </row>
    <row r="2230" spans="2:8" s="1" customFormat="1">
      <c r="B2230" s="7"/>
      <c r="E2230" s="17"/>
      <c r="F2230" s="36"/>
      <c r="H2230" s="31"/>
    </row>
    <row r="2231" spans="2:8" s="1" customFormat="1">
      <c r="B2231" s="7"/>
      <c r="E2231" s="17"/>
      <c r="F2231" s="36"/>
      <c r="H2231" s="31"/>
    </row>
    <row r="2232" spans="2:8" s="1" customFormat="1">
      <c r="B2232" s="7"/>
      <c r="E2232" s="17"/>
      <c r="F2232" s="36"/>
      <c r="H2232" s="31"/>
    </row>
    <row r="2233" spans="2:8" s="1" customFormat="1">
      <c r="B2233" s="7"/>
      <c r="E2233" s="17"/>
      <c r="F2233" s="36"/>
      <c r="H2233" s="31"/>
    </row>
    <row r="2234" spans="2:8" s="1" customFormat="1">
      <c r="B2234" s="7"/>
      <c r="E2234" s="17"/>
      <c r="F2234" s="36"/>
      <c r="H2234" s="31"/>
    </row>
    <row r="2235" spans="2:8" s="1" customFormat="1">
      <c r="B2235" s="7"/>
      <c r="E2235" s="17"/>
      <c r="F2235" s="36"/>
      <c r="H2235" s="31"/>
    </row>
    <row r="2236" spans="2:8" s="1" customFormat="1">
      <c r="B2236" s="7"/>
      <c r="E2236" s="17"/>
      <c r="F2236" s="36"/>
      <c r="H2236" s="31"/>
    </row>
    <row r="2237" spans="2:8" s="1" customFormat="1">
      <c r="B2237" s="7"/>
      <c r="E2237" s="17"/>
      <c r="F2237" s="36"/>
      <c r="H2237" s="31"/>
    </row>
    <row r="2238" spans="2:8" s="1" customFormat="1">
      <c r="B2238" s="7"/>
      <c r="E2238" s="17"/>
      <c r="F2238" s="36"/>
      <c r="H2238" s="31"/>
    </row>
    <row r="2239" spans="2:8" s="1" customFormat="1">
      <c r="B2239" s="7"/>
      <c r="E2239" s="17"/>
      <c r="F2239" s="36"/>
      <c r="H2239" s="31"/>
    </row>
    <row r="2240" spans="2:8" s="1" customFormat="1">
      <c r="B2240" s="7"/>
      <c r="E2240" s="17"/>
      <c r="F2240" s="36"/>
      <c r="H2240" s="31"/>
    </row>
    <row r="2241" spans="2:8" s="1" customFormat="1">
      <c r="B2241" s="7"/>
      <c r="E2241" s="17"/>
      <c r="F2241" s="36"/>
      <c r="H2241" s="31"/>
    </row>
    <row r="2242" spans="2:8" s="1" customFormat="1">
      <c r="B2242" s="7"/>
      <c r="E2242" s="17"/>
      <c r="F2242" s="36"/>
      <c r="H2242" s="31"/>
    </row>
    <row r="2243" spans="2:8" s="1" customFormat="1">
      <c r="B2243" s="7"/>
      <c r="E2243" s="17"/>
      <c r="F2243" s="36"/>
      <c r="H2243" s="31"/>
    </row>
    <row r="2244" spans="2:8" s="1" customFormat="1">
      <c r="B2244" s="7"/>
      <c r="E2244" s="17"/>
      <c r="F2244" s="36"/>
      <c r="H2244" s="31"/>
    </row>
    <row r="2245" spans="2:8" s="1" customFormat="1">
      <c r="B2245" s="7"/>
      <c r="E2245" s="17"/>
      <c r="F2245" s="36"/>
      <c r="H2245" s="31"/>
    </row>
    <row r="2246" spans="2:8" s="1" customFormat="1">
      <c r="B2246" s="7"/>
      <c r="E2246" s="17"/>
      <c r="F2246" s="36"/>
      <c r="H2246" s="31"/>
    </row>
    <row r="2247" spans="2:8" s="1" customFormat="1">
      <c r="B2247" s="7"/>
      <c r="E2247" s="17"/>
      <c r="F2247" s="36"/>
      <c r="H2247" s="31"/>
    </row>
    <row r="2248" spans="2:8" s="1" customFormat="1">
      <c r="B2248" s="7"/>
      <c r="E2248" s="17"/>
      <c r="F2248" s="36"/>
      <c r="H2248" s="31"/>
    </row>
    <row r="2249" spans="2:8" s="1" customFormat="1">
      <c r="B2249" s="7"/>
      <c r="E2249" s="17"/>
      <c r="F2249" s="36"/>
      <c r="H2249" s="31"/>
    </row>
    <row r="2250" spans="2:8" s="1" customFormat="1">
      <c r="B2250" s="7"/>
      <c r="E2250" s="17"/>
      <c r="F2250" s="36"/>
      <c r="H2250" s="31"/>
    </row>
    <row r="2251" spans="2:8" s="1" customFormat="1">
      <c r="B2251" s="7"/>
      <c r="E2251" s="17"/>
      <c r="F2251" s="36"/>
      <c r="H2251" s="31"/>
    </row>
    <row r="2252" spans="2:8" s="1" customFormat="1">
      <c r="B2252" s="7"/>
      <c r="E2252" s="17"/>
      <c r="F2252" s="36"/>
      <c r="H2252" s="31"/>
    </row>
    <row r="2253" spans="2:8" s="1" customFormat="1">
      <c r="B2253" s="7"/>
      <c r="E2253" s="17"/>
      <c r="F2253" s="36"/>
      <c r="H2253" s="31"/>
    </row>
    <row r="2254" spans="2:8" s="1" customFormat="1">
      <c r="B2254" s="7"/>
      <c r="E2254" s="17"/>
      <c r="F2254" s="36"/>
      <c r="H2254" s="31"/>
    </row>
    <row r="2255" spans="2:8" s="1" customFormat="1">
      <c r="B2255" s="7"/>
      <c r="E2255" s="17"/>
      <c r="F2255" s="36"/>
      <c r="H2255" s="31"/>
    </row>
    <row r="2256" spans="2:8" s="1" customFormat="1">
      <c r="B2256" s="7"/>
      <c r="E2256" s="17"/>
      <c r="F2256" s="36"/>
      <c r="H2256" s="31"/>
    </row>
    <row r="2257" spans="2:8" s="1" customFormat="1">
      <c r="B2257" s="7"/>
      <c r="E2257" s="17"/>
      <c r="F2257" s="36"/>
      <c r="H2257" s="31"/>
    </row>
    <row r="2258" spans="2:8" s="1" customFormat="1">
      <c r="B2258" s="7"/>
      <c r="E2258" s="17"/>
      <c r="F2258" s="36"/>
      <c r="H2258" s="31"/>
    </row>
    <row r="2259" spans="2:8" s="1" customFormat="1">
      <c r="B2259" s="7"/>
      <c r="E2259" s="16"/>
      <c r="F2259" s="36"/>
      <c r="H2259" s="31"/>
    </row>
    <row r="2260" spans="2:8" s="1" customFormat="1">
      <c r="B2260" s="7"/>
      <c r="E2260" s="17"/>
      <c r="F2260" s="36"/>
      <c r="H2260" s="31"/>
    </row>
    <row r="2261" spans="2:8" s="1" customFormat="1">
      <c r="B2261" s="7"/>
      <c r="E2261" s="17"/>
      <c r="F2261" s="36"/>
      <c r="H2261" s="31"/>
    </row>
    <row r="2262" spans="2:8" s="1" customFormat="1">
      <c r="B2262" s="7"/>
      <c r="E2262" s="17"/>
      <c r="F2262" s="36"/>
      <c r="H2262" s="31"/>
    </row>
    <row r="2263" spans="2:8" s="1" customFormat="1">
      <c r="B2263" s="7"/>
      <c r="E2263" s="17"/>
      <c r="F2263" s="36"/>
      <c r="H2263" s="31"/>
    </row>
    <row r="2264" spans="2:8" s="1" customFormat="1">
      <c r="B2264" s="7"/>
      <c r="E2264" s="17"/>
      <c r="F2264" s="36"/>
      <c r="H2264" s="31"/>
    </row>
    <row r="2265" spans="2:8" s="1" customFormat="1">
      <c r="B2265" s="7"/>
      <c r="E2265" s="17"/>
      <c r="F2265" s="36"/>
      <c r="H2265" s="31"/>
    </row>
    <row r="2266" spans="2:8" s="1" customFormat="1">
      <c r="B2266" s="7"/>
      <c r="E2266" s="17"/>
      <c r="F2266" s="36"/>
      <c r="H2266" s="31"/>
    </row>
    <row r="2267" spans="2:8" s="1" customFormat="1">
      <c r="B2267" s="7"/>
      <c r="E2267" s="17"/>
      <c r="F2267" s="36"/>
      <c r="H2267" s="31"/>
    </row>
    <row r="2268" spans="2:8" s="1" customFormat="1">
      <c r="B2268" s="7"/>
      <c r="E2268" s="17"/>
      <c r="F2268" s="36"/>
      <c r="H2268" s="31"/>
    </row>
    <row r="2269" spans="2:8" s="1" customFormat="1">
      <c r="B2269" s="7"/>
      <c r="E2269" s="17"/>
      <c r="F2269" s="36"/>
      <c r="H2269" s="31"/>
    </row>
    <row r="2270" spans="2:8" s="1" customFormat="1">
      <c r="B2270" s="7"/>
      <c r="E2270" s="17"/>
      <c r="F2270" s="36"/>
      <c r="H2270" s="31"/>
    </row>
    <row r="2271" spans="2:8" s="1" customFormat="1">
      <c r="B2271" s="7"/>
      <c r="E2271" s="17"/>
      <c r="F2271" s="36"/>
      <c r="H2271" s="31"/>
    </row>
    <row r="2272" spans="2:8" s="1" customFormat="1">
      <c r="B2272" s="7"/>
      <c r="E2272" s="17"/>
      <c r="F2272" s="36"/>
      <c r="H2272" s="31"/>
    </row>
    <row r="2273" spans="2:8" s="1" customFormat="1">
      <c r="B2273" s="7"/>
      <c r="E2273" s="17"/>
      <c r="F2273" s="36"/>
      <c r="H2273" s="31"/>
    </row>
    <row r="2274" spans="2:8" s="1" customFormat="1">
      <c r="B2274" s="7"/>
      <c r="E2274" s="17"/>
      <c r="F2274" s="36"/>
      <c r="H2274" s="31"/>
    </row>
    <row r="2275" spans="2:8" s="1" customFormat="1">
      <c r="B2275" s="7"/>
      <c r="E2275" s="17"/>
      <c r="F2275" s="36"/>
      <c r="H2275" s="31"/>
    </row>
    <row r="2276" spans="2:8" s="1" customFormat="1">
      <c r="B2276" s="7"/>
      <c r="E2276" s="17"/>
      <c r="F2276" s="36"/>
      <c r="H2276" s="31"/>
    </row>
    <row r="2277" spans="2:8" s="1" customFormat="1">
      <c r="B2277" s="7"/>
      <c r="E2277" s="17"/>
      <c r="F2277" s="36"/>
      <c r="H2277" s="31"/>
    </row>
    <row r="2278" spans="2:8" s="1" customFormat="1">
      <c r="B2278" s="7"/>
      <c r="E2278" s="17"/>
      <c r="F2278" s="36"/>
      <c r="H2278" s="31"/>
    </row>
    <row r="2279" spans="2:8" s="1" customFormat="1">
      <c r="B2279" s="7"/>
      <c r="E2279" s="17"/>
      <c r="F2279" s="36"/>
      <c r="H2279" s="31"/>
    </row>
    <row r="2280" spans="2:8" s="1" customFormat="1">
      <c r="B2280" s="7"/>
      <c r="E2280" s="17"/>
      <c r="F2280" s="36"/>
      <c r="H2280" s="31"/>
    </row>
    <row r="2281" spans="2:8" s="1" customFormat="1">
      <c r="B2281" s="7"/>
      <c r="E2281" s="17"/>
      <c r="F2281" s="36"/>
      <c r="H2281" s="31"/>
    </row>
    <row r="2282" spans="2:8" s="1" customFormat="1">
      <c r="B2282" s="7"/>
      <c r="E2282" s="17"/>
      <c r="F2282" s="36"/>
      <c r="H2282" s="31"/>
    </row>
    <row r="2283" spans="2:8" s="1" customFormat="1">
      <c r="B2283" s="7"/>
      <c r="E2283" s="17"/>
      <c r="F2283" s="36"/>
      <c r="H2283" s="31"/>
    </row>
    <row r="2284" spans="2:8" s="1" customFormat="1">
      <c r="B2284" s="7"/>
      <c r="E2284" s="17"/>
      <c r="F2284" s="36"/>
      <c r="H2284" s="31"/>
    </row>
    <row r="2285" spans="2:8" s="1" customFormat="1">
      <c r="B2285" s="7"/>
      <c r="E2285" s="17"/>
      <c r="F2285" s="36"/>
      <c r="H2285" s="31"/>
    </row>
    <row r="2286" spans="2:8" s="1" customFormat="1">
      <c r="B2286" s="7"/>
      <c r="E2286" s="17"/>
      <c r="F2286" s="36"/>
      <c r="H2286" s="31"/>
    </row>
    <row r="2287" spans="2:8" s="1" customFormat="1">
      <c r="B2287" s="7"/>
      <c r="E2287" s="17"/>
      <c r="F2287" s="36"/>
      <c r="H2287" s="31"/>
    </row>
    <row r="2288" spans="2:8" s="1" customFormat="1">
      <c r="B2288" s="7"/>
      <c r="E2288" s="17"/>
      <c r="F2288" s="36"/>
      <c r="H2288" s="31"/>
    </row>
    <row r="2289" spans="2:8" s="1" customFormat="1">
      <c r="B2289" s="7"/>
      <c r="E2289" s="17"/>
      <c r="F2289" s="36"/>
      <c r="H2289" s="31"/>
    </row>
    <row r="2290" spans="2:8" s="1" customFormat="1">
      <c r="B2290" s="7"/>
      <c r="E2290" s="17"/>
      <c r="F2290" s="36"/>
      <c r="H2290" s="31"/>
    </row>
    <row r="2291" spans="2:8" s="1" customFormat="1">
      <c r="B2291" s="7"/>
      <c r="E2291" s="17"/>
      <c r="F2291" s="36"/>
      <c r="H2291" s="31"/>
    </row>
    <row r="2292" spans="2:8" s="1" customFormat="1">
      <c r="B2292" s="7"/>
      <c r="E2292" s="17"/>
      <c r="F2292" s="36"/>
      <c r="H2292" s="31"/>
    </row>
    <row r="2293" spans="2:8" s="1" customFormat="1">
      <c r="B2293" s="7"/>
      <c r="E2293" s="17"/>
      <c r="F2293" s="36"/>
      <c r="H2293" s="31"/>
    </row>
    <row r="2294" spans="2:8" s="1" customFormat="1">
      <c r="B2294" s="7"/>
      <c r="E2294" s="17"/>
      <c r="F2294" s="36"/>
      <c r="H2294" s="31"/>
    </row>
    <row r="2295" spans="2:8" s="1" customFormat="1">
      <c r="B2295" s="7"/>
      <c r="E2295" s="17"/>
      <c r="F2295" s="36"/>
      <c r="H2295" s="31"/>
    </row>
    <row r="2296" spans="2:8" s="1" customFormat="1">
      <c r="B2296" s="7"/>
      <c r="E2296" s="17"/>
      <c r="F2296" s="36"/>
      <c r="H2296" s="31"/>
    </row>
    <row r="2297" spans="2:8" s="1" customFormat="1">
      <c r="B2297" s="7"/>
      <c r="E2297" s="17"/>
      <c r="F2297" s="36"/>
      <c r="H2297" s="31"/>
    </row>
    <row r="2298" spans="2:8" s="1" customFormat="1">
      <c r="B2298" s="7"/>
      <c r="E2298" s="17"/>
      <c r="F2298" s="36"/>
      <c r="H2298" s="31"/>
    </row>
    <row r="2299" spans="2:8" s="1" customFormat="1">
      <c r="B2299" s="7"/>
      <c r="E2299" s="17"/>
      <c r="F2299" s="36"/>
      <c r="H2299" s="31"/>
    </row>
    <row r="2300" spans="2:8" s="1" customFormat="1">
      <c r="B2300" s="7"/>
      <c r="E2300" s="17"/>
      <c r="F2300" s="36"/>
      <c r="H2300" s="31"/>
    </row>
    <row r="2301" spans="2:8" s="1" customFormat="1">
      <c r="B2301" s="7"/>
      <c r="E2301" s="17"/>
      <c r="F2301" s="36"/>
      <c r="H2301" s="31"/>
    </row>
    <row r="2302" spans="2:8" s="1" customFormat="1">
      <c r="B2302" s="7"/>
      <c r="E2302" s="17"/>
      <c r="F2302" s="36"/>
      <c r="H2302" s="31"/>
    </row>
    <row r="2303" spans="2:8" s="1" customFormat="1">
      <c r="B2303" s="7"/>
      <c r="E2303" s="17"/>
      <c r="F2303" s="36"/>
      <c r="H2303" s="31"/>
    </row>
    <row r="2304" spans="2:8" s="1" customFormat="1">
      <c r="B2304" s="7"/>
      <c r="E2304" s="17"/>
      <c r="F2304" s="36"/>
      <c r="H2304" s="31"/>
    </row>
    <row r="2305" spans="3:9">
      <c r="I2305" s="1"/>
    </row>
    <row r="2306" spans="3:9">
      <c r="I2306" s="1"/>
    </row>
    <row r="2307" spans="3:9">
      <c r="I2307" s="1"/>
    </row>
    <row r="2308" spans="3:9">
      <c r="I2308" s="1"/>
    </row>
    <row r="2309" spans="3:9">
      <c r="I2309" s="1"/>
    </row>
    <row r="2310" spans="3:9">
      <c r="I2310" s="1"/>
    </row>
    <row r="2311" spans="3:9">
      <c r="I2311" s="1"/>
    </row>
    <row r="2312" spans="3:9">
      <c r="I2312" s="1"/>
    </row>
    <row r="2313" spans="3:9">
      <c r="C2313" s="27"/>
    </row>
    <row r="2314" spans="3:9">
      <c r="I2314" s="1"/>
    </row>
    <row r="2315" spans="3:9">
      <c r="I2315" s="1"/>
    </row>
    <row r="2316" spans="3:9">
      <c r="I2316" s="1"/>
    </row>
    <row r="2317" spans="3:9">
      <c r="I2317" s="1"/>
    </row>
    <row r="2318" spans="3:9">
      <c r="I2318" s="1"/>
    </row>
    <row r="2319" spans="3:9">
      <c r="I2319" s="1"/>
    </row>
    <row r="2320" spans="3:9">
      <c r="E2320" s="16"/>
      <c r="I2320" s="1"/>
    </row>
    <row r="2321" spans="2:8" s="1" customFormat="1">
      <c r="B2321" s="7"/>
      <c r="E2321" s="17"/>
      <c r="F2321" s="36"/>
      <c r="H2321" s="31"/>
    </row>
    <row r="2322" spans="2:8" s="1" customFormat="1">
      <c r="B2322" s="7"/>
      <c r="E2322" s="17"/>
      <c r="F2322" s="36"/>
      <c r="H2322" s="31"/>
    </row>
    <row r="2323" spans="2:8" s="1" customFormat="1">
      <c r="B2323" s="7"/>
      <c r="E2323" s="17"/>
      <c r="F2323" s="36"/>
      <c r="H2323" s="31"/>
    </row>
    <row r="2324" spans="2:8" s="1" customFormat="1">
      <c r="B2324" s="7"/>
      <c r="E2324" s="17"/>
      <c r="F2324" s="36"/>
      <c r="H2324" s="31"/>
    </row>
    <row r="2325" spans="2:8" s="1" customFormat="1">
      <c r="B2325" s="7"/>
      <c r="E2325" s="17"/>
      <c r="F2325" s="36"/>
      <c r="H2325" s="31"/>
    </row>
    <row r="2326" spans="2:8" s="1" customFormat="1">
      <c r="B2326" s="7"/>
      <c r="E2326" s="17"/>
      <c r="F2326" s="36"/>
      <c r="H2326" s="31"/>
    </row>
    <row r="2327" spans="2:8" s="1" customFormat="1">
      <c r="B2327" s="7"/>
      <c r="E2327" s="17"/>
      <c r="F2327" s="36"/>
      <c r="H2327" s="31"/>
    </row>
    <row r="2328" spans="2:8" s="1" customFormat="1">
      <c r="B2328" s="7"/>
      <c r="E2328" s="17"/>
      <c r="F2328" s="36"/>
      <c r="H2328" s="31"/>
    </row>
    <row r="2329" spans="2:8" s="1" customFormat="1">
      <c r="B2329" s="7"/>
      <c r="E2329" s="17"/>
      <c r="F2329" s="36"/>
      <c r="H2329" s="31"/>
    </row>
    <row r="2330" spans="2:8" s="1" customFormat="1">
      <c r="B2330" s="7"/>
      <c r="E2330" s="17"/>
      <c r="F2330" s="36"/>
      <c r="H2330" s="31"/>
    </row>
    <row r="2331" spans="2:8" s="1" customFormat="1">
      <c r="B2331" s="7"/>
      <c r="E2331" s="17"/>
      <c r="F2331" s="36"/>
      <c r="H2331" s="31"/>
    </row>
    <row r="2332" spans="2:8" s="1" customFormat="1">
      <c r="B2332" s="7"/>
      <c r="E2332" s="17"/>
      <c r="F2332" s="36"/>
      <c r="H2332" s="31"/>
    </row>
    <row r="2333" spans="2:8" s="1" customFormat="1">
      <c r="B2333" s="7"/>
      <c r="E2333" s="17"/>
      <c r="F2333" s="36"/>
      <c r="H2333" s="31"/>
    </row>
    <row r="2334" spans="2:8" s="1" customFormat="1">
      <c r="B2334" s="7"/>
      <c r="E2334" s="17"/>
      <c r="F2334" s="36"/>
      <c r="H2334" s="31"/>
    </row>
    <row r="2335" spans="2:8" s="1" customFormat="1">
      <c r="B2335" s="7"/>
      <c r="E2335" s="17"/>
      <c r="F2335" s="36"/>
      <c r="H2335" s="31"/>
    </row>
    <row r="2336" spans="2:8" s="1" customFormat="1">
      <c r="B2336" s="7"/>
      <c r="E2336" s="17"/>
      <c r="F2336" s="36"/>
      <c r="H2336" s="31"/>
    </row>
    <row r="2337" spans="2:8" s="1" customFormat="1">
      <c r="B2337" s="7"/>
      <c r="E2337" s="17"/>
      <c r="F2337" s="36"/>
      <c r="H2337" s="31"/>
    </row>
    <row r="2338" spans="2:8" s="1" customFormat="1">
      <c r="B2338" s="7"/>
      <c r="E2338" s="17"/>
      <c r="F2338" s="36"/>
      <c r="H2338" s="31"/>
    </row>
    <row r="2339" spans="2:8" s="1" customFormat="1">
      <c r="B2339" s="7"/>
      <c r="E2339" s="17"/>
      <c r="F2339" s="36"/>
      <c r="H2339" s="31"/>
    </row>
    <row r="2340" spans="2:8" s="1" customFormat="1">
      <c r="B2340" s="7"/>
      <c r="E2340" s="17"/>
      <c r="F2340" s="36"/>
      <c r="H2340" s="31"/>
    </row>
    <row r="2341" spans="2:8" s="1" customFormat="1">
      <c r="B2341" s="7"/>
      <c r="E2341" s="17"/>
      <c r="F2341" s="36"/>
      <c r="H2341" s="31"/>
    </row>
    <row r="2342" spans="2:8" s="1" customFormat="1">
      <c r="B2342" s="7"/>
      <c r="E2342" s="17"/>
      <c r="F2342" s="36"/>
      <c r="H2342" s="31"/>
    </row>
    <row r="2343" spans="2:8" s="1" customFormat="1">
      <c r="B2343" s="7"/>
      <c r="E2343" s="17"/>
      <c r="F2343" s="36"/>
      <c r="H2343" s="31"/>
    </row>
    <row r="2344" spans="2:8" s="1" customFormat="1">
      <c r="B2344" s="7"/>
      <c r="E2344" s="17"/>
      <c r="F2344" s="36"/>
      <c r="H2344" s="31"/>
    </row>
    <row r="2345" spans="2:8" s="1" customFormat="1">
      <c r="B2345" s="7"/>
      <c r="E2345" s="17"/>
      <c r="F2345" s="36"/>
      <c r="H2345" s="31"/>
    </row>
    <row r="2346" spans="2:8" s="1" customFormat="1">
      <c r="B2346" s="7"/>
      <c r="E2346" s="17"/>
      <c r="F2346" s="36"/>
      <c r="H2346" s="31"/>
    </row>
    <row r="2347" spans="2:8" s="1" customFormat="1">
      <c r="B2347" s="7"/>
      <c r="E2347" s="17"/>
      <c r="F2347" s="36"/>
      <c r="H2347" s="31"/>
    </row>
    <row r="2348" spans="2:8" s="1" customFormat="1">
      <c r="B2348" s="7"/>
      <c r="E2348" s="17"/>
      <c r="F2348" s="36"/>
      <c r="H2348" s="31"/>
    </row>
    <row r="2349" spans="2:8" s="1" customFormat="1">
      <c r="B2349" s="7"/>
      <c r="E2349" s="17"/>
      <c r="F2349" s="36"/>
      <c r="H2349" s="31"/>
    </row>
    <row r="2350" spans="2:8" s="1" customFormat="1">
      <c r="B2350" s="7"/>
      <c r="E2350" s="17"/>
      <c r="F2350" s="36"/>
      <c r="H2350" s="31"/>
    </row>
    <row r="2351" spans="2:8" s="1" customFormat="1">
      <c r="B2351" s="7"/>
      <c r="E2351" s="17"/>
      <c r="F2351" s="36"/>
      <c r="H2351" s="31"/>
    </row>
    <row r="2352" spans="2:8" s="1" customFormat="1">
      <c r="B2352" s="7"/>
      <c r="E2352" s="17"/>
      <c r="F2352" s="36"/>
      <c r="H2352" s="31"/>
    </row>
    <row r="2353" spans="2:8" s="1" customFormat="1">
      <c r="B2353" s="7"/>
      <c r="E2353" s="17"/>
      <c r="F2353" s="36"/>
      <c r="H2353" s="31"/>
    </row>
    <row r="2354" spans="2:8" s="1" customFormat="1">
      <c r="B2354" s="7"/>
      <c r="E2354" s="17"/>
      <c r="F2354" s="36"/>
      <c r="H2354" s="31"/>
    </row>
    <row r="2355" spans="2:8" s="1" customFormat="1">
      <c r="B2355" s="7"/>
      <c r="E2355" s="17"/>
      <c r="F2355" s="36"/>
      <c r="H2355" s="31"/>
    </row>
    <row r="2356" spans="2:8" s="1" customFormat="1">
      <c r="B2356" s="7"/>
      <c r="E2356" s="17"/>
      <c r="F2356" s="36"/>
      <c r="H2356" s="31"/>
    </row>
    <row r="2357" spans="2:8" s="1" customFormat="1">
      <c r="B2357" s="7"/>
      <c r="E2357" s="17"/>
      <c r="F2357" s="36"/>
      <c r="H2357" s="31"/>
    </row>
    <row r="2358" spans="2:8" s="1" customFormat="1">
      <c r="B2358" s="7"/>
      <c r="E2358" s="17"/>
      <c r="F2358" s="36"/>
      <c r="H2358" s="31"/>
    </row>
    <row r="2359" spans="2:8" s="1" customFormat="1">
      <c r="B2359" s="7"/>
      <c r="E2359" s="17"/>
      <c r="F2359" s="36"/>
      <c r="H2359" s="31"/>
    </row>
    <row r="2360" spans="2:8" s="1" customFormat="1">
      <c r="B2360" s="7"/>
      <c r="E2360" s="17"/>
      <c r="F2360" s="36"/>
      <c r="H2360" s="31"/>
    </row>
    <row r="2361" spans="2:8" s="1" customFormat="1">
      <c r="B2361" s="7"/>
      <c r="E2361" s="17"/>
      <c r="F2361" s="36"/>
      <c r="H2361" s="31"/>
    </row>
    <row r="2362" spans="2:8" s="1" customFormat="1">
      <c r="B2362" s="7"/>
      <c r="E2362" s="17"/>
      <c r="F2362" s="36"/>
      <c r="H2362" s="31"/>
    </row>
    <row r="2363" spans="2:8" s="1" customFormat="1">
      <c r="B2363" s="7"/>
      <c r="E2363" s="17"/>
      <c r="F2363" s="36"/>
      <c r="H2363" s="31"/>
    </row>
    <row r="2364" spans="2:8" s="1" customFormat="1">
      <c r="B2364" s="7"/>
      <c r="E2364" s="17"/>
      <c r="F2364" s="36"/>
      <c r="H2364" s="31"/>
    </row>
    <row r="2365" spans="2:8" s="1" customFormat="1">
      <c r="B2365" s="7"/>
      <c r="E2365" s="17"/>
      <c r="F2365" s="36"/>
      <c r="H2365" s="31"/>
    </row>
    <row r="2366" spans="2:8" s="1" customFormat="1">
      <c r="B2366" s="7"/>
      <c r="E2366" s="17"/>
      <c r="F2366" s="36"/>
      <c r="H2366" s="31"/>
    </row>
    <row r="2367" spans="2:8" s="1" customFormat="1">
      <c r="B2367" s="7"/>
      <c r="E2367" s="17"/>
      <c r="F2367" s="36"/>
      <c r="H2367" s="31"/>
    </row>
    <row r="2368" spans="2:8" s="1" customFormat="1">
      <c r="B2368" s="7"/>
      <c r="E2368" s="17"/>
      <c r="F2368" s="36"/>
      <c r="H2368" s="31"/>
    </row>
    <row r="2369" spans="2:8" s="1" customFormat="1">
      <c r="B2369" s="7"/>
      <c r="E2369" s="17"/>
      <c r="F2369" s="36"/>
      <c r="H2369" s="31"/>
    </row>
    <row r="2370" spans="2:8" s="1" customFormat="1">
      <c r="B2370" s="7"/>
      <c r="E2370" s="17"/>
      <c r="F2370" s="36"/>
      <c r="H2370" s="31"/>
    </row>
    <row r="2371" spans="2:8" s="1" customFormat="1">
      <c r="B2371" s="7"/>
      <c r="E2371" s="17"/>
      <c r="F2371" s="36"/>
      <c r="H2371" s="31"/>
    </row>
    <row r="2372" spans="2:8" s="1" customFormat="1">
      <c r="B2372" s="7"/>
      <c r="E2372" s="17"/>
      <c r="F2372" s="36"/>
      <c r="H2372" s="31"/>
    </row>
    <row r="2373" spans="2:8" s="1" customFormat="1">
      <c r="B2373" s="7"/>
      <c r="E2373" s="17"/>
      <c r="F2373" s="36"/>
      <c r="H2373" s="31"/>
    </row>
    <row r="2374" spans="2:8" s="1" customFormat="1">
      <c r="B2374" s="7"/>
      <c r="E2374" s="17"/>
      <c r="F2374" s="36"/>
      <c r="H2374" s="31"/>
    </row>
    <row r="2375" spans="2:8" s="1" customFormat="1">
      <c r="B2375" s="7"/>
      <c r="E2375" s="17"/>
      <c r="F2375" s="36"/>
      <c r="H2375" s="31"/>
    </row>
    <row r="2376" spans="2:8" s="1" customFormat="1">
      <c r="B2376" s="7"/>
      <c r="E2376" s="17"/>
      <c r="F2376" s="36"/>
      <c r="H2376" s="31"/>
    </row>
    <row r="2377" spans="2:8" s="1" customFormat="1">
      <c r="B2377" s="7"/>
      <c r="E2377" s="17"/>
      <c r="F2377" s="36"/>
      <c r="H2377" s="31"/>
    </row>
    <row r="2378" spans="2:8" s="1" customFormat="1">
      <c r="B2378" s="7"/>
      <c r="E2378" s="17"/>
      <c r="F2378" s="36"/>
      <c r="H2378" s="31"/>
    </row>
    <row r="2379" spans="2:8" s="1" customFormat="1">
      <c r="B2379" s="7"/>
      <c r="E2379" s="17"/>
      <c r="F2379" s="36"/>
      <c r="H2379" s="31"/>
    </row>
    <row r="2380" spans="2:8" s="1" customFormat="1">
      <c r="B2380" s="7"/>
      <c r="E2380" s="17"/>
      <c r="F2380" s="36"/>
      <c r="H2380" s="31"/>
    </row>
    <row r="2381" spans="2:8" s="1" customFormat="1">
      <c r="B2381" s="7"/>
      <c r="E2381" s="16"/>
      <c r="F2381" s="36"/>
      <c r="H2381" s="31"/>
    </row>
    <row r="2382" spans="2:8" s="1" customFormat="1">
      <c r="B2382" s="7"/>
      <c r="E2382" s="17"/>
      <c r="F2382" s="36"/>
      <c r="H2382" s="31"/>
    </row>
    <row r="2383" spans="2:8" s="1" customFormat="1">
      <c r="B2383" s="7"/>
      <c r="E2383" s="17"/>
      <c r="F2383" s="36"/>
      <c r="H2383" s="31"/>
    </row>
    <row r="2384" spans="2:8" s="1" customFormat="1">
      <c r="B2384" s="7"/>
      <c r="E2384" s="17"/>
      <c r="F2384" s="36"/>
      <c r="H2384" s="31"/>
    </row>
    <row r="2385" spans="2:8" s="1" customFormat="1">
      <c r="B2385" s="7"/>
      <c r="E2385" s="17"/>
      <c r="F2385" s="36"/>
      <c r="H2385" s="31"/>
    </row>
    <row r="2386" spans="2:8" s="1" customFormat="1">
      <c r="B2386" s="7"/>
      <c r="E2386" s="17"/>
      <c r="F2386" s="36"/>
      <c r="H2386" s="31"/>
    </row>
    <row r="2387" spans="2:8" s="1" customFormat="1">
      <c r="B2387" s="7"/>
      <c r="E2387" s="17"/>
      <c r="F2387" s="36"/>
      <c r="H2387" s="31"/>
    </row>
    <row r="2388" spans="2:8" s="1" customFormat="1">
      <c r="B2388" s="7"/>
      <c r="E2388" s="17"/>
      <c r="F2388" s="36"/>
      <c r="H2388" s="31"/>
    </row>
    <row r="2389" spans="2:8" s="1" customFormat="1">
      <c r="B2389" s="7"/>
      <c r="E2389" s="17"/>
      <c r="F2389" s="36"/>
      <c r="H2389" s="31"/>
    </row>
    <row r="2390" spans="2:8" s="1" customFormat="1">
      <c r="B2390" s="7"/>
      <c r="E2390" s="17"/>
      <c r="F2390" s="36"/>
      <c r="H2390" s="31"/>
    </row>
    <row r="2391" spans="2:8" s="1" customFormat="1">
      <c r="B2391" s="7"/>
      <c r="E2391" s="17"/>
      <c r="F2391" s="36"/>
      <c r="H2391" s="31"/>
    </row>
    <row r="2392" spans="2:8" s="1" customFormat="1">
      <c r="B2392" s="7"/>
      <c r="E2392" s="17"/>
      <c r="F2392" s="36"/>
      <c r="H2392" s="31"/>
    </row>
    <row r="2393" spans="2:8" s="1" customFormat="1">
      <c r="B2393" s="7"/>
      <c r="E2393" s="17"/>
      <c r="F2393" s="36"/>
      <c r="H2393" s="31"/>
    </row>
    <row r="2394" spans="2:8" s="1" customFormat="1">
      <c r="B2394" s="7"/>
      <c r="E2394" s="17"/>
      <c r="F2394" s="36"/>
      <c r="H2394" s="31"/>
    </row>
    <row r="2395" spans="2:8" s="1" customFormat="1">
      <c r="B2395" s="7"/>
      <c r="E2395" s="17"/>
      <c r="F2395" s="36"/>
      <c r="H2395" s="31"/>
    </row>
    <row r="2396" spans="2:8" s="1" customFormat="1">
      <c r="B2396" s="7"/>
      <c r="E2396" s="17"/>
      <c r="F2396" s="36"/>
      <c r="H2396" s="31"/>
    </row>
    <row r="2397" spans="2:8" s="1" customFormat="1">
      <c r="B2397" s="7"/>
      <c r="E2397" s="17"/>
      <c r="F2397" s="36"/>
      <c r="H2397" s="31"/>
    </row>
    <row r="2398" spans="2:8" s="1" customFormat="1">
      <c r="B2398" s="7"/>
      <c r="E2398" s="17"/>
      <c r="F2398" s="36"/>
      <c r="H2398" s="31"/>
    </row>
    <row r="2399" spans="2:8" s="1" customFormat="1">
      <c r="B2399" s="7"/>
      <c r="E2399" s="17"/>
      <c r="F2399" s="36"/>
      <c r="H2399" s="31"/>
    </row>
    <row r="2400" spans="2:8" s="1" customFormat="1">
      <c r="B2400" s="7"/>
      <c r="E2400" s="17"/>
      <c r="F2400" s="36"/>
      <c r="H2400" s="31"/>
    </row>
    <row r="2401" spans="2:8" s="1" customFormat="1">
      <c r="B2401" s="7"/>
      <c r="E2401" s="17"/>
      <c r="F2401" s="36"/>
      <c r="H2401" s="31"/>
    </row>
    <row r="2402" spans="2:8" s="1" customFormat="1">
      <c r="B2402" s="7"/>
      <c r="E2402" s="17"/>
      <c r="F2402" s="36"/>
      <c r="H2402" s="31"/>
    </row>
    <row r="2403" spans="2:8" s="1" customFormat="1">
      <c r="B2403" s="7"/>
      <c r="E2403" s="17"/>
      <c r="F2403" s="36"/>
      <c r="H2403" s="31"/>
    </row>
    <row r="2404" spans="2:8" s="1" customFormat="1">
      <c r="B2404" s="7"/>
      <c r="E2404" s="17"/>
      <c r="F2404" s="36"/>
      <c r="H2404" s="31"/>
    </row>
    <row r="2405" spans="2:8" s="1" customFormat="1">
      <c r="B2405" s="7"/>
      <c r="E2405" s="17"/>
      <c r="F2405" s="36"/>
      <c r="H2405" s="31"/>
    </row>
    <row r="2406" spans="2:8" s="1" customFormat="1">
      <c r="B2406" s="7"/>
      <c r="E2406" s="17"/>
      <c r="F2406" s="36"/>
      <c r="H2406" s="31"/>
    </row>
    <row r="2407" spans="2:8" s="1" customFormat="1">
      <c r="B2407" s="7"/>
      <c r="E2407" s="17"/>
      <c r="F2407" s="36"/>
      <c r="H2407" s="31"/>
    </row>
    <row r="2408" spans="2:8" s="1" customFormat="1">
      <c r="B2408" s="7"/>
      <c r="E2408" s="17"/>
      <c r="F2408" s="36"/>
      <c r="H2408" s="31"/>
    </row>
    <row r="2409" spans="2:8" s="1" customFormat="1">
      <c r="B2409" s="7"/>
      <c r="E2409" s="17"/>
      <c r="F2409" s="36"/>
      <c r="H2409" s="31"/>
    </row>
    <row r="2410" spans="2:8" s="1" customFormat="1">
      <c r="B2410" s="7"/>
      <c r="E2410" s="17"/>
      <c r="F2410" s="36"/>
      <c r="H2410" s="31"/>
    </row>
    <row r="2411" spans="2:8" s="1" customFormat="1">
      <c r="B2411" s="7"/>
      <c r="E2411" s="17"/>
      <c r="F2411" s="36"/>
      <c r="H2411" s="31"/>
    </row>
    <row r="2412" spans="2:8" s="1" customFormat="1">
      <c r="B2412" s="7"/>
      <c r="E2412" s="17"/>
      <c r="F2412" s="36"/>
      <c r="H2412" s="31"/>
    </row>
    <row r="2413" spans="2:8" s="1" customFormat="1">
      <c r="B2413" s="7"/>
      <c r="E2413" s="17"/>
      <c r="F2413" s="36"/>
      <c r="H2413" s="31"/>
    </row>
    <row r="2414" spans="2:8" s="1" customFormat="1">
      <c r="B2414" s="7"/>
      <c r="E2414" s="17"/>
      <c r="F2414" s="36"/>
      <c r="H2414" s="31"/>
    </row>
    <row r="2415" spans="2:8" s="1" customFormat="1">
      <c r="B2415" s="7"/>
      <c r="E2415" s="17"/>
      <c r="F2415" s="36"/>
      <c r="H2415" s="31"/>
    </row>
    <row r="2416" spans="2:8" s="1" customFormat="1">
      <c r="B2416" s="7"/>
      <c r="E2416" s="17"/>
      <c r="F2416" s="36"/>
      <c r="H2416" s="31"/>
    </row>
    <row r="2417" spans="2:8" s="1" customFormat="1">
      <c r="B2417" s="7"/>
      <c r="E2417" s="17"/>
      <c r="F2417" s="36"/>
      <c r="H2417" s="31"/>
    </row>
    <row r="2418" spans="2:8" s="1" customFormat="1">
      <c r="B2418" s="7"/>
      <c r="E2418" s="17"/>
      <c r="F2418" s="36"/>
      <c r="H2418" s="31"/>
    </row>
    <row r="2419" spans="2:8" s="1" customFormat="1">
      <c r="B2419" s="7"/>
      <c r="E2419" s="17"/>
      <c r="F2419" s="36"/>
      <c r="H2419" s="31"/>
    </row>
    <row r="2420" spans="2:8" s="1" customFormat="1">
      <c r="B2420" s="7"/>
      <c r="E2420" s="17"/>
      <c r="F2420" s="36"/>
      <c r="H2420" s="31"/>
    </row>
    <row r="2421" spans="2:8" s="1" customFormat="1">
      <c r="B2421" s="7"/>
      <c r="E2421" s="17"/>
      <c r="F2421" s="36"/>
      <c r="H2421" s="31"/>
    </row>
    <row r="2422" spans="2:8" s="1" customFormat="1">
      <c r="B2422" s="7"/>
      <c r="E2422" s="17"/>
      <c r="F2422" s="36"/>
      <c r="H2422" s="31"/>
    </row>
    <row r="2423" spans="2:8" s="1" customFormat="1">
      <c r="B2423" s="7"/>
      <c r="E2423" s="17"/>
      <c r="F2423" s="36"/>
      <c r="H2423" s="31"/>
    </row>
    <row r="2424" spans="2:8" s="1" customFormat="1">
      <c r="B2424" s="7"/>
      <c r="E2424" s="17"/>
      <c r="F2424" s="36"/>
      <c r="H2424" s="31"/>
    </row>
    <row r="2425" spans="2:8" s="1" customFormat="1">
      <c r="B2425" s="7"/>
      <c r="E2425" s="17"/>
      <c r="F2425" s="36"/>
      <c r="H2425" s="31"/>
    </row>
    <row r="2426" spans="2:8" s="1" customFormat="1">
      <c r="B2426" s="7"/>
      <c r="E2426" s="17"/>
      <c r="F2426" s="36"/>
      <c r="H2426" s="31"/>
    </row>
    <row r="2427" spans="2:8" s="1" customFormat="1">
      <c r="B2427" s="7"/>
      <c r="E2427" s="17"/>
      <c r="F2427" s="36"/>
      <c r="H2427" s="31"/>
    </row>
    <row r="2428" spans="2:8" s="1" customFormat="1">
      <c r="B2428" s="7"/>
      <c r="E2428" s="17"/>
      <c r="F2428" s="36"/>
      <c r="H2428" s="31"/>
    </row>
    <row r="2429" spans="2:8" s="1" customFormat="1">
      <c r="B2429" s="7"/>
      <c r="E2429" s="17"/>
      <c r="F2429" s="36"/>
      <c r="H2429" s="31"/>
    </row>
    <row r="2430" spans="2:8" s="1" customFormat="1">
      <c r="B2430" s="7"/>
      <c r="E2430" s="17"/>
      <c r="F2430" s="36"/>
      <c r="H2430" s="31"/>
    </row>
    <row r="2431" spans="2:8" s="1" customFormat="1">
      <c r="B2431" s="7"/>
      <c r="E2431" s="17"/>
      <c r="F2431" s="36"/>
      <c r="H2431" s="31"/>
    </row>
    <row r="2432" spans="2:8" s="1" customFormat="1">
      <c r="B2432" s="7"/>
      <c r="E2432" s="17"/>
      <c r="F2432" s="36"/>
      <c r="H2432" s="31"/>
    </row>
    <row r="2433" spans="2:8" s="1" customFormat="1">
      <c r="B2433" s="7"/>
      <c r="E2433" s="17"/>
      <c r="F2433" s="36"/>
      <c r="H2433" s="31"/>
    </row>
    <row r="2434" spans="2:8" s="1" customFormat="1">
      <c r="B2434" s="7"/>
      <c r="E2434" s="17"/>
      <c r="F2434" s="36"/>
      <c r="H2434" s="31"/>
    </row>
    <row r="2435" spans="2:8" s="1" customFormat="1">
      <c r="B2435" s="7"/>
      <c r="E2435" s="17"/>
      <c r="F2435" s="36"/>
      <c r="H2435" s="31"/>
    </row>
    <row r="2436" spans="2:8" s="1" customFormat="1">
      <c r="B2436" s="7"/>
      <c r="E2436" s="17"/>
      <c r="F2436" s="36"/>
      <c r="H2436" s="31"/>
    </row>
    <row r="2437" spans="2:8" s="1" customFormat="1">
      <c r="B2437" s="7"/>
      <c r="E2437" s="17"/>
      <c r="F2437" s="36"/>
      <c r="H2437" s="31"/>
    </row>
    <row r="2438" spans="2:8" s="1" customFormat="1">
      <c r="B2438" s="7"/>
      <c r="E2438" s="17"/>
      <c r="F2438" s="36"/>
      <c r="H2438" s="31"/>
    </row>
    <row r="2439" spans="2:8" s="1" customFormat="1">
      <c r="B2439" s="7"/>
      <c r="E2439" s="17"/>
      <c r="F2439" s="36"/>
      <c r="H2439" s="31"/>
    </row>
    <row r="2440" spans="2:8" s="1" customFormat="1">
      <c r="B2440" s="7"/>
      <c r="E2440" s="17"/>
      <c r="F2440" s="36"/>
      <c r="H2440" s="31"/>
    </row>
    <row r="2441" spans="2:8" s="1" customFormat="1">
      <c r="B2441" s="7"/>
      <c r="E2441" s="17"/>
      <c r="F2441" s="36"/>
      <c r="H2441" s="31"/>
    </row>
    <row r="2442" spans="2:8" s="1" customFormat="1">
      <c r="B2442" s="7"/>
      <c r="E2442" s="16"/>
      <c r="F2442" s="36"/>
      <c r="H2442" s="31"/>
    </row>
    <row r="2443" spans="2:8" s="1" customFormat="1">
      <c r="B2443" s="7"/>
      <c r="E2443" s="17"/>
      <c r="F2443" s="36"/>
      <c r="H2443" s="31"/>
    </row>
    <row r="2444" spans="2:8" s="1" customFormat="1">
      <c r="B2444" s="7"/>
      <c r="E2444" s="17"/>
      <c r="F2444" s="36"/>
      <c r="H2444" s="31"/>
    </row>
    <row r="2445" spans="2:8" s="1" customFormat="1">
      <c r="B2445" s="7"/>
      <c r="E2445" s="17"/>
      <c r="F2445" s="36"/>
      <c r="H2445" s="31"/>
    </row>
    <row r="2446" spans="2:8" s="1" customFormat="1">
      <c r="B2446" s="7"/>
      <c r="E2446" s="17"/>
      <c r="F2446" s="36"/>
      <c r="H2446" s="31"/>
    </row>
    <row r="2447" spans="2:8" s="1" customFormat="1">
      <c r="B2447" s="7"/>
      <c r="E2447" s="17"/>
      <c r="F2447" s="36"/>
      <c r="H2447" s="31"/>
    </row>
    <row r="2448" spans="2:8" s="1" customFormat="1">
      <c r="B2448" s="7"/>
      <c r="E2448" s="17"/>
      <c r="F2448" s="36"/>
      <c r="H2448" s="31"/>
    </row>
    <row r="2449" spans="2:8" s="1" customFormat="1">
      <c r="B2449" s="7"/>
      <c r="E2449" s="17"/>
      <c r="F2449" s="36"/>
      <c r="H2449" s="31"/>
    </row>
    <row r="2450" spans="2:8" s="1" customFormat="1">
      <c r="B2450" s="7"/>
      <c r="E2450" s="17"/>
      <c r="F2450" s="36"/>
      <c r="H2450" s="31"/>
    </row>
    <row r="2451" spans="2:8" s="1" customFormat="1">
      <c r="B2451" s="7"/>
      <c r="E2451" s="17"/>
      <c r="F2451" s="36"/>
      <c r="H2451" s="31"/>
    </row>
    <row r="2452" spans="2:8" s="1" customFormat="1">
      <c r="B2452" s="7"/>
      <c r="E2452" s="17"/>
      <c r="F2452" s="36"/>
      <c r="H2452" s="31"/>
    </row>
    <row r="2453" spans="2:8" s="1" customFormat="1">
      <c r="B2453" s="7"/>
      <c r="E2453" s="17"/>
      <c r="F2453" s="36"/>
      <c r="H2453" s="31"/>
    </row>
    <row r="2454" spans="2:8" s="1" customFormat="1">
      <c r="B2454" s="7"/>
      <c r="E2454" s="17"/>
      <c r="F2454" s="36"/>
      <c r="H2454" s="31"/>
    </row>
    <row r="2455" spans="2:8" s="1" customFormat="1">
      <c r="B2455" s="7"/>
      <c r="E2455" s="17"/>
      <c r="F2455" s="36"/>
      <c r="H2455" s="31"/>
    </row>
    <row r="2456" spans="2:8" s="1" customFormat="1">
      <c r="B2456" s="7"/>
      <c r="E2456" s="17"/>
      <c r="F2456" s="36"/>
      <c r="H2456" s="31"/>
    </row>
    <row r="2457" spans="2:8" s="1" customFormat="1">
      <c r="B2457" s="7"/>
      <c r="E2457" s="17"/>
      <c r="F2457" s="36"/>
      <c r="H2457" s="31"/>
    </row>
    <row r="2458" spans="2:8" s="1" customFormat="1">
      <c r="B2458" s="7"/>
      <c r="E2458" s="17"/>
      <c r="F2458" s="36"/>
      <c r="H2458" s="31"/>
    </row>
    <row r="2459" spans="2:8" s="1" customFormat="1">
      <c r="B2459" s="7"/>
      <c r="E2459" s="17"/>
      <c r="F2459" s="36"/>
      <c r="H2459" s="31"/>
    </row>
    <row r="2460" spans="2:8" s="1" customFormat="1">
      <c r="B2460" s="7"/>
      <c r="E2460" s="17"/>
      <c r="F2460" s="36"/>
      <c r="H2460" s="31"/>
    </row>
    <row r="2461" spans="2:8" s="1" customFormat="1">
      <c r="B2461" s="7"/>
      <c r="E2461" s="17"/>
      <c r="F2461" s="36"/>
      <c r="H2461" s="31"/>
    </row>
    <row r="2462" spans="2:8" s="1" customFormat="1">
      <c r="B2462" s="7"/>
      <c r="E2462" s="17"/>
      <c r="F2462" s="36"/>
      <c r="H2462" s="31"/>
    </row>
    <row r="2463" spans="2:8" s="1" customFormat="1">
      <c r="B2463" s="7"/>
      <c r="E2463" s="17"/>
      <c r="F2463" s="36"/>
      <c r="H2463" s="31"/>
    </row>
    <row r="2464" spans="2:8" s="1" customFormat="1">
      <c r="B2464" s="7"/>
      <c r="E2464" s="17"/>
      <c r="F2464" s="36"/>
      <c r="H2464" s="31"/>
    </row>
    <row r="2465" spans="2:8" s="1" customFormat="1">
      <c r="B2465" s="7"/>
      <c r="E2465" s="17"/>
      <c r="F2465" s="36"/>
      <c r="H2465" s="31"/>
    </row>
    <row r="2466" spans="2:8" s="1" customFormat="1">
      <c r="B2466" s="7"/>
      <c r="E2466" s="17"/>
      <c r="F2466" s="36"/>
      <c r="H2466" s="31"/>
    </row>
    <row r="2467" spans="2:8" s="1" customFormat="1">
      <c r="B2467" s="7"/>
      <c r="E2467" s="17"/>
      <c r="F2467" s="36"/>
      <c r="H2467" s="31"/>
    </row>
    <row r="2468" spans="2:8" s="1" customFormat="1">
      <c r="B2468" s="7"/>
      <c r="E2468" s="17"/>
      <c r="F2468" s="36"/>
      <c r="H2468" s="31"/>
    </row>
    <row r="2469" spans="2:8" s="1" customFormat="1">
      <c r="B2469" s="7"/>
      <c r="E2469" s="17"/>
      <c r="F2469" s="36"/>
      <c r="H2469" s="31"/>
    </row>
    <row r="2470" spans="2:8" s="1" customFormat="1">
      <c r="B2470" s="7"/>
      <c r="E2470" s="17"/>
      <c r="F2470" s="36"/>
      <c r="H2470" s="31"/>
    </row>
    <row r="2471" spans="2:8" s="1" customFormat="1">
      <c r="B2471" s="7"/>
      <c r="E2471" s="17"/>
      <c r="F2471" s="36"/>
      <c r="H2471" s="31"/>
    </row>
    <row r="2472" spans="2:8" s="1" customFormat="1">
      <c r="B2472" s="7"/>
      <c r="E2472" s="17"/>
      <c r="F2472" s="36"/>
      <c r="H2472" s="31"/>
    </row>
    <row r="2473" spans="2:8" s="1" customFormat="1">
      <c r="B2473" s="7"/>
      <c r="E2473" s="17"/>
      <c r="F2473" s="36"/>
      <c r="H2473" s="31"/>
    </row>
    <row r="2474" spans="2:8" s="1" customFormat="1">
      <c r="B2474" s="7"/>
      <c r="E2474" s="17"/>
      <c r="F2474" s="36"/>
      <c r="H2474" s="31"/>
    </row>
    <row r="2475" spans="2:8" s="1" customFormat="1">
      <c r="B2475" s="7"/>
      <c r="E2475" s="17"/>
      <c r="F2475" s="36"/>
      <c r="H2475" s="31"/>
    </row>
    <row r="2476" spans="2:8" s="1" customFormat="1">
      <c r="B2476" s="7"/>
      <c r="E2476" s="17"/>
      <c r="F2476" s="36"/>
      <c r="H2476" s="31"/>
    </row>
    <row r="2477" spans="2:8" s="1" customFormat="1">
      <c r="B2477" s="7"/>
      <c r="E2477" s="17"/>
      <c r="F2477" s="36"/>
      <c r="H2477" s="31"/>
    </row>
    <row r="2478" spans="2:8" s="1" customFormat="1">
      <c r="B2478" s="7"/>
      <c r="E2478" s="17"/>
      <c r="F2478" s="36"/>
      <c r="H2478" s="31"/>
    </row>
    <row r="2479" spans="2:8" s="1" customFormat="1">
      <c r="B2479" s="7"/>
      <c r="E2479" s="17"/>
      <c r="F2479" s="36"/>
      <c r="H2479" s="31"/>
    </row>
    <row r="2480" spans="2:8" s="1" customFormat="1">
      <c r="B2480" s="7"/>
      <c r="E2480" s="17"/>
      <c r="F2480" s="36"/>
      <c r="H2480" s="31"/>
    </row>
    <row r="2481" spans="2:8" s="1" customFormat="1">
      <c r="B2481" s="7"/>
      <c r="E2481" s="17"/>
      <c r="F2481" s="36"/>
      <c r="H2481" s="31"/>
    </row>
    <row r="2482" spans="2:8" s="1" customFormat="1">
      <c r="B2482" s="7"/>
      <c r="E2482" s="17"/>
      <c r="F2482" s="36"/>
      <c r="H2482" s="31"/>
    </row>
    <row r="2483" spans="2:8" s="1" customFormat="1">
      <c r="B2483" s="7"/>
      <c r="E2483" s="17"/>
      <c r="F2483" s="36"/>
      <c r="H2483" s="31"/>
    </row>
    <row r="2484" spans="2:8" s="1" customFormat="1">
      <c r="B2484" s="7"/>
      <c r="E2484" s="17"/>
      <c r="F2484" s="36"/>
      <c r="H2484" s="31"/>
    </row>
    <row r="2485" spans="2:8" s="1" customFormat="1">
      <c r="B2485" s="7"/>
      <c r="E2485" s="17"/>
      <c r="F2485" s="36"/>
      <c r="H2485" s="31"/>
    </row>
    <row r="2486" spans="2:8" s="1" customFormat="1">
      <c r="B2486" s="7"/>
      <c r="E2486" s="17"/>
      <c r="F2486" s="36"/>
      <c r="H2486" s="31"/>
    </row>
    <row r="2487" spans="2:8" s="1" customFormat="1">
      <c r="B2487" s="7"/>
      <c r="E2487" s="17"/>
      <c r="F2487" s="36"/>
      <c r="H2487" s="31"/>
    </row>
    <row r="2488" spans="2:8" s="1" customFormat="1">
      <c r="B2488" s="7"/>
      <c r="E2488" s="17"/>
      <c r="F2488" s="36"/>
      <c r="H2488" s="31"/>
    </row>
    <row r="2489" spans="2:8" s="1" customFormat="1">
      <c r="B2489" s="7"/>
      <c r="E2489" s="17"/>
      <c r="F2489" s="36"/>
      <c r="H2489" s="31"/>
    </row>
    <row r="2490" spans="2:8" s="1" customFormat="1">
      <c r="B2490" s="7"/>
      <c r="E2490" s="17"/>
      <c r="F2490" s="36"/>
      <c r="H2490" s="31"/>
    </row>
    <row r="2491" spans="2:8" s="1" customFormat="1">
      <c r="B2491" s="7"/>
      <c r="E2491" s="17"/>
      <c r="F2491" s="36"/>
      <c r="H2491" s="31"/>
    </row>
    <row r="2492" spans="2:8" s="1" customFormat="1">
      <c r="B2492" s="7"/>
      <c r="E2492" s="17"/>
      <c r="F2492" s="36"/>
      <c r="H2492" s="31"/>
    </row>
    <row r="2493" spans="2:8" s="1" customFormat="1">
      <c r="B2493" s="7"/>
      <c r="E2493" s="17"/>
      <c r="F2493" s="36"/>
      <c r="H2493" s="31"/>
    </row>
    <row r="2494" spans="2:8" s="1" customFormat="1">
      <c r="B2494" s="7"/>
      <c r="E2494" s="17"/>
      <c r="F2494" s="36"/>
      <c r="H2494" s="31"/>
    </row>
    <row r="2495" spans="2:8" s="1" customFormat="1">
      <c r="B2495" s="7"/>
      <c r="E2495" s="17"/>
      <c r="F2495" s="36"/>
      <c r="H2495" s="31"/>
    </row>
    <row r="2496" spans="2:8" s="1" customFormat="1">
      <c r="B2496" s="7"/>
      <c r="E2496" s="17"/>
      <c r="F2496" s="36"/>
      <c r="H2496" s="31"/>
    </row>
    <row r="2497" spans="2:8" s="1" customFormat="1">
      <c r="B2497" s="7"/>
      <c r="E2497" s="17"/>
      <c r="F2497" s="36"/>
      <c r="H2497" s="31"/>
    </row>
    <row r="2498" spans="2:8" s="1" customFormat="1">
      <c r="B2498" s="7"/>
      <c r="E2498" s="17"/>
      <c r="F2498" s="36"/>
      <c r="H2498" s="31"/>
    </row>
    <row r="2499" spans="2:8" s="1" customFormat="1">
      <c r="B2499" s="7"/>
      <c r="E2499" s="17"/>
      <c r="F2499" s="36"/>
      <c r="H2499" s="31"/>
    </row>
    <row r="2500" spans="2:8" s="1" customFormat="1">
      <c r="B2500" s="7"/>
      <c r="E2500" s="17"/>
      <c r="F2500" s="36"/>
      <c r="H2500" s="31"/>
    </row>
    <row r="2501" spans="2:8" s="1" customFormat="1">
      <c r="B2501" s="7"/>
      <c r="E2501" s="17"/>
      <c r="F2501" s="36"/>
      <c r="H2501" s="31"/>
    </row>
    <row r="2502" spans="2:8" s="1" customFormat="1">
      <c r="B2502" s="7"/>
      <c r="E2502" s="17"/>
      <c r="F2502" s="36"/>
      <c r="H2502" s="31"/>
    </row>
    <row r="2503" spans="2:8" s="1" customFormat="1">
      <c r="B2503" s="7"/>
      <c r="E2503" s="16"/>
      <c r="F2503" s="36"/>
      <c r="H2503" s="31"/>
    </row>
    <row r="2504" spans="2:8" s="1" customFormat="1">
      <c r="B2504" s="7"/>
      <c r="E2504" s="17"/>
      <c r="F2504" s="36"/>
      <c r="H2504" s="31"/>
    </row>
    <row r="2505" spans="2:8" s="1" customFormat="1">
      <c r="B2505" s="7"/>
      <c r="E2505" s="17"/>
      <c r="F2505" s="36"/>
      <c r="H2505" s="31"/>
    </row>
    <row r="2506" spans="2:8" s="1" customFormat="1">
      <c r="B2506" s="7"/>
      <c r="E2506" s="17"/>
      <c r="F2506" s="36"/>
      <c r="H2506" s="31"/>
    </row>
    <row r="2507" spans="2:8" s="1" customFormat="1">
      <c r="B2507" s="7"/>
      <c r="E2507" s="17"/>
      <c r="F2507" s="36"/>
      <c r="H2507" s="31"/>
    </row>
    <row r="2508" spans="2:8" s="1" customFormat="1">
      <c r="B2508" s="7"/>
      <c r="E2508" s="17"/>
      <c r="F2508" s="36"/>
      <c r="H2508" s="31"/>
    </row>
    <row r="2509" spans="2:8" s="1" customFormat="1">
      <c r="B2509" s="7"/>
      <c r="E2509" s="17"/>
      <c r="F2509" s="36"/>
      <c r="H2509" s="31"/>
    </row>
    <row r="2510" spans="2:8" s="1" customFormat="1">
      <c r="B2510" s="7"/>
      <c r="E2510" s="17"/>
      <c r="F2510" s="36"/>
      <c r="H2510" s="31"/>
    </row>
    <row r="2511" spans="2:8" s="1" customFormat="1">
      <c r="B2511" s="7"/>
      <c r="E2511" s="17"/>
      <c r="F2511" s="36"/>
      <c r="H2511" s="31"/>
    </row>
    <row r="2512" spans="2:8" s="1" customFormat="1">
      <c r="B2512" s="7"/>
      <c r="E2512" s="17"/>
      <c r="F2512" s="36"/>
      <c r="H2512" s="31"/>
    </row>
    <row r="2513" spans="3:9">
      <c r="I2513" s="1"/>
    </row>
    <row r="2514" spans="3:9">
      <c r="I2514" s="1"/>
    </row>
    <row r="2515" spans="3:9">
      <c r="I2515" s="1"/>
    </row>
    <row r="2516" spans="3:9">
      <c r="I2516" s="1"/>
    </row>
    <row r="2517" spans="3:9">
      <c r="I2517" s="1"/>
    </row>
    <row r="2518" spans="3:9">
      <c r="I2518" s="1"/>
    </row>
    <row r="2519" spans="3:9">
      <c r="I2519" s="1"/>
    </row>
    <row r="2520" spans="3:9">
      <c r="C2520" s="27"/>
    </row>
    <row r="2521" spans="3:9">
      <c r="I2521" s="1"/>
    </row>
    <row r="2522" spans="3:9">
      <c r="I2522" s="1"/>
    </row>
    <row r="2523" spans="3:9">
      <c r="I2523" s="1"/>
    </row>
    <row r="2524" spans="3:9">
      <c r="I2524" s="1"/>
    </row>
    <row r="2525" spans="3:9">
      <c r="C2525" s="27"/>
    </row>
    <row r="2526" spans="3:9">
      <c r="C2526" s="27"/>
    </row>
    <row r="2527" spans="3:9">
      <c r="I2527" s="1"/>
    </row>
    <row r="2528" spans="3:9">
      <c r="C2528" s="27"/>
    </row>
    <row r="2529" spans="3:9">
      <c r="I2529" s="1"/>
    </row>
    <row r="2530" spans="3:9">
      <c r="I2530" s="1"/>
    </row>
    <row r="2531" spans="3:9">
      <c r="I2531" s="1"/>
    </row>
    <row r="2532" spans="3:9">
      <c r="I2532" s="1"/>
    </row>
    <row r="2533" spans="3:9">
      <c r="I2533" s="1"/>
    </row>
    <row r="2534" spans="3:9">
      <c r="I2534" s="1"/>
    </row>
    <row r="2535" spans="3:9">
      <c r="I2535" s="1"/>
    </row>
    <row r="2536" spans="3:9">
      <c r="I2536" s="1"/>
    </row>
    <row r="2537" spans="3:9">
      <c r="I2537" s="1"/>
    </row>
    <row r="2538" spans="3:9">
      <c r="I2538" s="1"/>
    </row>
    <row r="2539" spans="3:9">
      <c r="I2539" s="1"/>
    </row>
    <row r="2540" spans="3:9">
      <c r="I2540" s="1"/>
    </row>
    <row r="2541" spans="3:9">
      <c r="C2541" s="27"/>
    </row>
    <row r="2542" spans="3:9">
      <c r="C2542" s="27"/>
    </row>
    <row r="2543" spans="3:9">
      <c r="C2543" s="27"/>
    </row>
    <row r="2544" spans="3:9">
      <c r="I2544" s="1"/>
    </row>
    <row r="2545" spans="3:9">
      <c r="C2545" s="27"/>
    </row>
    <row r="2546" spans="3:9">
      <c r="I2546" s="1"/>
    </row>
    <row r="2547" spans="3:9">
      <c r="C2547" s="27"/>
    </row>
    <row r="2548" spans="3:9">
      <c r="C2548" s="27"/>
    </row>
    <row r="2549" spans="3:9">
      <c r="C2549" s="27"/>
    </row>
    <row r="2550" spans="3:9">
      <c r="I2550" s="1"/>
    </row>
    <row r="2551" spans="3:9">
      <c r="I2551" s="1"/>
    </row>
    <row r="2552" spans="3:9">
      <c r="I2552" s="1"/>
    </row>
    <row r="2553" spans="3:9">
      <c r="I2553" s="1"/>
    </row>
    <row r="2554" spans="3:9">
      <c r="C2554" s="27"/>
    </row>
    <row r="2555" spans="3:9">
      <c r="C2555" s="27"/>
    </row>
    <row r="2556" spans="3:9">
      <c r="I2556" s="1"/>
    </row>
    <row r="2557" spans="3:9">
      <c r="I2557" s="1"/>
    </row>
    <row r="2558" spans="3:9">
      <c r="I2558" s="1"/>
    </row>
    <row r="2559" spans="3:9">
      <c r="I2559" s="1"/>
    </row>
    <row r="2560" spans="3:9">
      <c r="I2560" s="1"/>
    </row>
    <row r="2561" spans="3:9">
      <c r="I2561" s="1"/>
    </row>
    <row r="2562" spans="3:9">
      <c r="I2562" s="1"/>
    </row>
    <row r="2563" spans="3:9">
      <c r="I2563" s="1"/>
    </row>
    <row r="2564" spans="3:9">
      <c r="E2564" s="16"/>
      <c r="I2564" s="1"/>
    </row>
    <row r="2565" spans="3:9">
      <c r="I2565" s="1"/>
    </row>
    <row r="2566" spans="3:9">
      <c r="I2566" s="1"/>
    </row>
    <row r="2567" spans="3:9">
      <c r="I2567" s="1"/>
    </row>
    <row r="2568" spans="3:9">
      <c r="I2568" s="1"/>
    </row>
    <row r="2569" spans="3:9">
      <c r="I2569" s="1"/>
    </row>
    <row r="2570" spans="3:9">
      <c r="I2570" s="1"/>
    </row>
    <row r="2571" spans="3:9">
      <c r="C2571" s="27"/>
    </row>
    <row r="2572" spans="3:9">
      <c r="I2572" s="1"/>
    </row>
    <row r="2573" spans="3:9">
      <c r="I2573" s="1"/>
    </row>
    <row r="2574" spans="3:9">
      <c r="I2574" s="1"/>
    </row>
    <row r="2575" spans="3:9">
      <c r="I2575" s="1"/>
    </row>
    <row r="2576" spans="3:9">
      <c r="I2576" s="1"/>
    </row>
    <row r="2577" spans="2:8" s="1" customFormat="1">
      <c r="B2577" s="7"/>
      <c r="E2577" s="17"/>
      <c r="F2577" s="36"/>
      <c r="H2577" s="31"/>
    </row>
    <row r="2578" spans="2:8" s="1" customFormat="1">
      <c r="B2578" s="7"/>
      <c r="E2578" s="17"/>
      <c r="F2578" s="36"/>
      <c r="H2578" s="31"/>
    </row>
    <row r="2579" spans="2:8" s="1" customFormat="1">
      <c r="B2579" s="7"/>
      <c r="E2579" s="17"/>
      <c r="F2579" s="36"/>
      <c r="H2579" s="31"/>
    </row>
    <row r="2580" spans="2:8" s="1" customFormat="1">
      <c r="B2580" s="7"/>
      <c r="E2580" s="17"/>
      <c r="F2580" s="36"/>
      <c r="H2580" s="31"/>
    </row>
    <row r="2581" spans="2:8" s="1" customFormat="1">
      <c r="B2581" s="7"/>
      <c r="E2581" s="17"/>
      <c r="F2581" s="36"/>
      <c r="H2581" s="31"/>
    </row>
    <row r="2582" spans="2:8" s="1" customFormat="1">
      <c r="B2582" s="7"/>
      <c r="E2582" s="17"/>
      <c r="F2582" s="36"/>
      <c r="H2582" s="31"/>
    </row>
    <row r="2583" spans="2:8" s="1" customFormat="1">
      <c r="B2583" s="7"/>
      <c r="E2583" s="17"/>
      <c r="F2583" s="36"/>
      <c r="H2583" s="31"/>
    </row>
    <row r="2584" spans="2:8" s="1" customFormat="1">
      <c r="B2584" s="7"/>
      <c r="E2584" s="17"/>
      <c r="F2584" s="36"/>
      <c r="H2584" s="31"/>
    </row>
    <row r="2585" spans="2:8" s="1" customFormat="1">
      <c r="B2585" s="7"/>
      <c r="E2585" s="17"/>
      <c r="F2585" s="36"/>
      <c r="H2585" s="31"/>
    </row>
    <row r="2586" spans="2:8" s="1" customFormat="1">
      <c r="B2586" s="7"/>
      <c r="E2586" s="17"/>
      <c r="F2586" s="36"/>
      <c r="H2586" s="31"/>
    </row>
    <row r="2587" spans="2:8" s="1" customFormat="1">
      <c r="B2587" s="7"/>
      <c r="E2587" s="17"/>
      <c r="F2587" s="36"/>
      <c r="H2587" s="31"/>
    </row>
    <row r="2588" spans="2:8" s="1" customFormat="1">
      <c r="B2588" s="7"/>
      <c r="E2588" s="17"/>
      <c r="F2588" s="36"/>
      <c r="H2588" s="31"/>
    </row>
    <row r="2589" spans="2:8" s="1" customFormat="1">
      <c r="B2589" s="7"/>
      <c r="E2589" s="17"/>
      <c r="F2589" s="36"/>
      <c r="H2589" s="31"/>
    </row>
    <row r="2590" spans="2:8" s="1" customFormat="1">
      <c r="B2590" s="7"/>
      <c r="E2590" s="17"/>
      <c r="F2590" s="36"/>
      <c r="H2590" s="31"/>
    </row>
    <row r="2591" spans="2:8" s="1" customFormat="1">
      <c r="B2591" s="7"/>
      <c r="E2591" s="17"/>
      <c r="F2591" s="36"/>
      <c r="H2591" s="31"/>
    </row>
    <row r="2592" spans="2:8" s="1" customFormat="1">
      <c r="B2592" s="7"/>
      <c r="E2592" s="17"/>
      <c r="F2592" s="36"/>
      <c r="H2592" s="31"/>
    </row>
    <row r="2593" spans="2:8" s="1" customFormat="1">
      <c r="B2593" s="7"/>
      <c r="E2593" s="17"/>
      <c r="F2593" s="36"/>
      <c r="H2593" s="31"/>
    </row>
    <row r="2594" spans="2:8" s="1" customFormat="1">
      <c r="B2594" s="7"/>
      <c r="E2594" s="17"/>
      <c r="F2594" s="36"/>
      <c r="H2594" s="31"/>
    </row>
    <row r="2595" spans="2:8" s="1" customFormat="1">
      <c r="B2595" s="7"/>
      <c r="E2595" s="17"/>
      <c r="F2595" s="36"/>
      <c r="H2595" s="31"/>
    </row>
    <row r="2596" spans="2:8" s="1" customFormat="1">
      <c r="B2596" s="7"/>
      <c r="E2596" s="17"/>
      <c r="F2596" s="36"/>
      <c r="H2596" s="31"/>
    </row>
    <row r="2597" spans="2:8" s="1" customFormat="1">
      <c r="B2597" s="7"/>
      <c r="E2597" s="17"/>
      <c r="F2597" s="36"/>
      <c r="H2597" s="31"/>
    </row>
    <row r="2598" spans="2:8" s="1" customFormat="1">
      <c r="B2598" s="7"/>
      <c r="E2598" s="17"/>
      <c r="F2598" s="36"/>
      <c r="H2598" s="31"/>
    </row>
    <row r="2599" spans="2:8" s="1" customFormat="1">
      <c r="B2599" s="7"/>
      <c r="E2599" s="17"/>
      <c r="F2599" s="36"/>
      <c r="H2599" s="31"/>
    </row>
    <row r="2600" spans="2:8" s="1" customFormat="1">
      <c r="B2600" s="7"/>
      <c r="E2600" s="17"/>
      <c r="F2600" s="36"/>
      <c r="H2600" s="31"/>
    </row>
    <row r="2601" spans="2:8" s="1" customFormat="1">
      <c r="B2601" s="7"/>
      <c r="E2601" s="17"/>
      <c r="F2601" s="36"/>
      <c r="H2601" s="31"/>
    </row>
    <row r="2602" spans="2:8" s="1" customFormat="1">
      <c r="B2602" s="7"/>
      <c r="E2602" s="17"/>
      <c r="F2602" s="36"/>
      <c r="H2602" s="31"/>
    </row>
    <row r="2603" spans="2:8" s="1" customFormat="1">
      <c r="B2603" s="7"/>
      <c r="E2603" s="17"/>
      <c r="F2603" s="36"/>
      <c r="H2603" s="31"/>
    </row>
    <row r="2604" spans="2:8" s="1" customFormat="1">
      <c r="B2604" s="7"/>
      <c r="E2604" s="17"/>
      <c r="F2604" s="36"/>
      <c r="H2604" s="31"/>
    </row>
    <row r="2605" spans="2:8" s="1" customFormat="1">
      <c r="B2605" s="7"/>
      <c r="E2605" s="17"/>
      <c r="F2605" s="36"/>
      <c r="H2605" s="31"/>
    </row>
    <row r="2606" spans="2:8" s="1" customFormat="1">
      <c r="B2606" s="7"/>
      <c r="E2606" s="17"/>
      <c r="F2606" s="36"/>
      <c r="H2606" s="31"/>
    </row>
    <row r="2607" spans="2:8" s="1" customFormat="1">
      <c r="B2607" s="7"/>
      <c r="E2607" s="17"/>
      <c r="F2607" s="36"/>
      <c r="H2607" s="31"/>
    </row>
    <row r="2608" spans="2:8" s="1" customFormat="1">
      <c r="B2608" s="7"/>
      <c r="E2608" s="17"/>
      <c r="F2608" s="36"/>
      <c r="H2608" s="31"/>
    </row>
    <row r="2609" spans="2:8" s="1" customFormat="1">
      <c r="B2609" s="7"/>
      <c r="E2609" s="17"/>
      <c r="F2609" s="36"/>
      <c r="H2609" s="31"/>
    </row>
    <row r="2610" spans="2:8" s="1" customFormat="1">
      <c r="B2610" s="7"/>
      <c r="E2610" s="17"/>
      <c r="F2610" s="36"/>
      <c r="H2610" s="31"/>
    </row>
    <row r="2611" spans="2:8" s="1" customFormat="1">
      <c r="B2611" s="7"/>
      <c r="E2611" s="17"/>
      <c r="F2611" s="36"/>
      <c r="H2611" s="31"/>
    </row>
    <row r="2612" spans="2:8" s="1" customFormat="1">
      <c r="B2612" s="7"/>
      <c r="E2612" s="17"/>
      <c r="F2612" s="36"/>
      <c r="H2612" s="31"/>
    </row>
    <row r="2613" spans="2:8" s="1" customFormat="1">
      <c r="B2613" s="7"/>
      <c r="E2613" s="17"/>
      <c r="F2613" s="36"/>
      <c r="H2613" s="31"/>
    </row>
    <row r="2614" spans="2:8" s="1" customFormat="1">
      <c r="B2614" s="7"/>
      <c r="E2614" s="17"/>
      <c r="F2614" s="36"/>
      <c r="H2614" s="31"/>
    </row>
    <row r="2615" spans="2:8" s="1" customFormat="1">
      <c r="B2615" s="7"/>
      <c r="E2615" s="17"/>
      <c r="F2615" s="36"/>
      <c r="H2615" s="31"/>
    </row>
    <row r="2616" spans="2:8" s="1" customFormat="1">
      <c r="B2616" s="7"/>
      <c r="E2616" s="17"/>
      <c r="F2616" s="36"/>
      <c r="H2616" s="31"/>
    </row>
    <row r="2617" spans="2:8" s="1" customFormat="1">
      <c r="B2617" s="7"/>
      <c r="E2617" s="17"/>
      <c r="F2617" s="36"/>
      <c r="H2617" s="31"/>
    </row>
    <row r="2618" spans="2:8" s="1" customFormat="1">
      <c r="B2618" s="7"/>
      <c r="E2618" s="17"/>
      <c r="F2618" s="36"/>
      <c r="H2618" s="31"/>
    </row>
    <row r="2619" spans="2:8" s="1" customFormat="1">
      <c r="B2619" s="7"/>
      <c r="E2619" s="17"/>
      <c r="F2619" s="36"/>
      <c r="H2619" s="31"/>
    </row>
    <row r="2620" spans="2:8" s="1" customFormat="1">
      <c r="B2620" s="7"/>
      <c r="E2620" s="17"/>
      <c r="F2620" s="36"/>
      <c r="H2620" s="31"/>
    </row>
    <row r="2621" spans="2:8" s="1" customFormat="1">
      <c r="B2621" s="7"/>
      <c r="E2621" s="17"/>
      <c r="F2621" s="36"/>
      <c r="H2621" s="31"/>
    </row>
    <row r="2622" spans="2:8" s="1" customFormat="1">
      <c r="B2622" s="7"/>
      <c r="E2622" s="17"/>
      <c r="F2622" s="36"/>
      <c r="H2622" s="31"/>
    </row>
    <row r="2623" spans="2:8" s="1" customFormat="1">
      <c r="B2623" s="7"/>
      <c r="E2623" s="17"/>
      <c r="F2623" s="36"/>
      <c r="H2623" s="31"/>
    </row>
    <row r="2624" spans="2:8" s="1" customFormat="1">
      <c r="B2624" s="7"/>
      <c r="E2624" s="17"/>
      <c r="F2624" s="36"/>
      <c r="H2624" s="31"/>
    </row>
    <row r="2625" spans="2:8" s="1" customFormat="1">
      <c r="B2625" s="7"/>
      <c r="E2625" s="16"/>
      <c r="F2625" s="36"/>
      <c r="H2625" s="31"/>
    </row>
    <row r="2626" spans="2:8" s="1" customFormat="1">
      <c r="B2626" s="7"/>
      <c r="E2626" s="17"/>
      <c r="F2626" s="36"/>
      <c r="H2626" s="31"/>
    </row>
    <row r="2627" spans="2:8" s="1" customFormat="1">
      <c r="B2627" s="7"/>
      <c r="E2627" s="17"/>
      <c r="F2627" s="36"/>
      <c r="H2627" s="31"/>
    </row>
    <row r="2628" spans="2:8" s="1" customFormat="1">
      <c r="B2628" s="7"/>
      <c r="E2628" s="17"/>
      <c r="F2628" s="36"/>
      <c r="H2628" s="31"/>
    </row>
    <row r="2629" spans="2:8" s="1" customFormat="1">
      <c r="B2629" s="7"/>
      <c r="E2629" s="17"/>
      <c r="F2629" s="36"/>
      <c r="H2629" s="31"/>
    </row>
    <row r="2630" spans="2:8" s="1" customFormat="1">
      <c r="B2630" s="7"/>
      <c r="E2630" s="17"/>
      <c r="F2630" s="36"/>
      <c r="H2630" s="31"/>
    </row>
    <row r="2631" spans="2:8" s="1" customFormat="1">
      <c r="B2631" s="7"/>
      <c r="E2631" s="17"/>
      <c r="F2631" s="36"/>
      <c r="H2631" s="31"/>
    </row>
    <row r="2632" spans="2:8" s="1" customFormat="1">
      <c r="B2632" s="7"/>
      <c r="E2632" s="17"/>
      <c r="F2632" s="36"/>
      <c r="H2632" s="31"/>
    </row>
    <row r="2633" spans="2:8" s="1" customFormat="1">
      <c r="B2633" s="7"/>
      <c r="E2633" s="17"/>
      <c r="F2633" s="36"/>
      <c r="H2633" s="31"/>
    </row>
    <row r="2634" spans="2:8" s="1" customFormat="1">
      <c r="B2634" s="7"/>
      <c r="E2634" s="17"/>
      <c r="F2634" s="36"/>
      <c r="H2634" s="31"/>
    </row>
    <row r="2635" spans="2:8" s="1" customFormat="1">
      <c r="B2635" s="7"/>
      <c r="E2635" s="17"/>
      <c r="F2635" s="36"/>
      <c r="H2635" s="31"/>
    </row>
    <row r="2636" spans="2:8" s="1" customFormat="1">
      <c r="B2636" s="7"/>
      <c r="E2636" s="17"/>
      <c r="F2636" s="36"/>
      <c r="H2636" s="31"/>
    </row>
    <row r="2637" spans="2:8" s="1" customFormat="1">
      <c r="B2637" s="7"/>
      <c r="E2637" s="17"/>
      <c r="F2637" s="36"/>
      <c r="H2637" s="31"/>
    </row>
    <row r="2638" spans="2:8" s="1" customFormat="1">
      <c r="B2638" s="7"/>
      <c r="E2638" s="17"/>
      <c r="F2638" s="36"/>
      <c r="H2638" s="31"/>
    </row>
    <row r="2639" spans="2:8" s="1" customFormat="1">
      <c r="B2639" s="7"/>
      <c r="E2639" s="17"/>
      <c r="F2639" s="36"/>
      <c r="H2639" s="31"/>
    </row>
    <row r="2640" spans="2:8" s="1" customFormat="1">
      <c r="B2640" s="7"/>
      <c r="E2640" s="17"/>
      <c r="F2640" s="36"/>
      <c r="H2640" s="31"/>
    </row>
    <row r="2641" spans="2:8" s="1" customFormat="1">
      <c r="B2641" s="7"/>
      <c r="E2641" s="17"/>
      <c r="F2641" s="36"/>
      <c r="H2641" s="31"/>
    </row>
    <row r="2642" spans="2:8" s="1" customFormat="1">
      <c r="B2642" s="7"/>
      <c r="E2642" s="17"/>
      <c r="F2642" s="36"/>
      <c r="H2642" s="31"/>
    </row>
    <row r="2643" spans="2:8" s="1" customFormat="1">
      <c r="B2643" s="7"/>
      <c r="E2643" s="17"/>
      <c r="F2643" s="36"/>
      <c r="H2643" s="31"/>
    </row>
    <row r="2644" spans="2:8" s="1" customFormat="1">
      <c r="B2644" s="7"/>
      <c r="E2644" s="17"/>
      <c r="F2644" s="36"/>
      <c r="H2644" s="31"/>
    </row>
    <row r="2645" spans="2:8" s="1" customFormat="1">
      <c r="B2645" s="7"/>
      <c r="E2645" s="17"/>
      <c r="F2645" s="36"/>
      <c r="H2645" s="31"/>
    </row>
    <row r="2646" spans="2:8" s="1" customFormat="1">
      <c r="B2646" s="7"/>
      <c r="E2646" s="17"/>
      <c r="F2646" s="36"/>
      <c r="H2646" s="31"/>
    </row>
    <row r="2647" spans="2:8" s="1" customFormat="1">
      <c r="B2647" s="7"/>
      <c r="E2647" s="17"/>
      <c r="F2647" s="36"/>
      <c r="H2647" s="31"/>
    </row>
    <row r="2648" spans="2:8" s="1" customFormat="1">
      <c r="B2648" s="7"/>
      <c r="E2648" s="17"/>
      <c r="F2648" s="36"/>
      <c r="H2648" s="31"/>
    </row>
    <row r="2649" spans="2:8" s="1" customFormat="1">
      <c r="B2649" s="7"/>
      <c r="E2649" s="17"/>
      <c r="F2649" s="36"/>
      <c r="H2649" s="31"/>
    </row>
    <row r="2650" spans="2:8" s="1" customFormat="1">
      <c r="B2650" s="7"/>
      <c r="E2650" s="17"/>
      <c r="F2650" s="36"/>
      <c r="H2650" s="31"/>
    </row>
    <row r="2651" spans="2:8" s="1" customFormat="1">
      <c r="B2651" s="7"/>
      <c r="E2651" s="17"/>
      <c r="F2651" s="36"/>
      <c r="H2651" s="31"/>
    </row>
    <row r="2652" spans="2:8" s="1" customFormat="1">
      <c r="B2652" s="7"/>
      <c r="E2652" s="17"/>
      <c r="F2652" s="36"/>
      <c r="H2652" s="31"/>
    </row>
    <row r="2653" spans="2:8" s="1" customFormat="1">
      <c r="B2653" s="7"/>
      <c r="E2653" s="17"/>
      <c r="F2653" s="36"/>
      <c r="H2653" s="31"/>
    </row>
    <row r="2654" spans="2:8" s="1" customFormat="1">
      <c r="B2654" s="7"/>
      <c r="E2654" s="17"/>
      <c r="F2654" s="36"/>
      <c r="H2654" s="31"/>
    </row>
    <row r="2655" spans="2:8" s="1" customFormat="1">
      <c r="B2655" s="7"/>
      <c r="E2655" s="17"/>
      <c r="F2655" s="36"/>
      <c r="H2655" s="31"/>
    </row>
    <row r="2656" spans="2:8" s="1" customFormat="1">
      <c r="B2656" s="7"/>
      <c r="E2656" s="17"/>
      <c r="F2656" s="36"/>
      <c r="H2656" s="31"/>
    </row>
    <row r="2657" spans="2:8" s="1" customFormat="1">
      <c r="B2657" s="7"/>
      <c r="E2657" s="17"/>
      <c r="F2657" s="36"/>
      <c r="H2657" s="31"/>
    </row>
    <row r="2658" spans="2:8" s="1" customFormat="1">
      <c r="B2658" s="7"/>
      <c r="E2658" s="17"/>
      <c r="F2658" s="36"/>
      <c r="H2658" s="31"/>
    </row>
    <row r="2659" spans="2:8" s="1" customFormat="1">
      <c r="B2659" s="7"/>
      <c r="E2659" s="17"/>
      <c r="F2659" s="36"/>
      <c r="H2659" s="31"/>
    </row>
    <row r="2660" spans="2:8" s="1" customFormat="1">
      <c r="B2660" s="7"/>
      <c r="E2660" s="17"/>
      <c r="F2660" s="36"/>
      <c r="H2660" s="31"/>
    </row>
    <row r="2661" spans="2:8" s="1" customFormat="1">
      <c r="B2661" s="7"/>
      <c r="E2661" s="17"/>
      <c r="F2661" s="36"/>
      <c r="H2661" s="31"/>
    </row>
    <row r="2662" spans="2:8" s="1" customFormat="1">
      <c r="B2662" s="7"/>
      <c r="E2662" s="17"/>
      <c r="F2662" s="36"/>
      <c r="H2662" s="31"/>
    </row>
    <row r="2663" spans="2:8" s="1" customFormat="1">
      <c r="B2663" s="7"/>
      <c r="E2663" s="17"/>
      <c r="F2663" s="36"/>
      <c r="H2663" s="31"/>
    </row>
    <row r="2664" spans="2:8" s="1" customFormat="1">
      <c r="B2664" s="7"/>
      <c r="E2664" s="17"/>
      <c r="F2664" s="36"/>
      <c r="H2664" s="31"/>
    </row>
    <row r="2665" spans="2:8" s="1" customFormat="1">
      <c r="B2665" s="7"/>
      <c r="E2665" s="17"/>
      <c r="F2665" s="36"/>
      <c r="H2665" s="31"/>
    </row>
    <row r="2666" spans="2:8" s="1" customFormat="1">
      <c r="B2666" s="7"/>
      <c r="E2666" s="17"/>
      <c r="F2666" s="36"/>
      <c r="H2666" s="31"/>
    </row>
    <row r="2667" spans="2:8" s="1" customFormat="1">
      <c r="B2667" s="7"/>
      <c r="E2667" s="17"/>
      <c r="F2667" s="36"/>
      <c r="H2667" s="31"/>
    </row>
    <row r="2668" spans="2:8" s="1" customFormat="1">
      <c r="B2668" s="7"/>
      <c r="E2668" s="17"/>
      <c r="F2668" s="36"/>
      <c r="H2668" s="31"/>
    </row>
    <row r="2669" spans="2:8" s="1" customFormat="1">
      <c r="B2669" s="7"/>
      <c r="E2669" s="17"/>
      <c r="F2669" s="36"/>
      <c r="H2669" s="31"/>
    </row>
    <row r="2670" spans="2:8" s="1" customFormat="1">
      <c r="B2670" s="7"/>
      <c r="E2670" s="17"/>
      <c r="F2670" s="36"/>
      <c r="H2670" s="31"/>
    </row>
    <row r="2671" spans="2:8" s="1" customFormat="1">
      <c r="B2671" s="7"/>
      <c r="E2671" s="17"/>
      <c r="F2671" s="36"/>
      <c r="H2671" s="31"/>
    </row>
    <row r="2672" spans="2:8" s="1" customFormat="1">
      <c r="B2672" s="7"/>
      <c r="E2672" s="17"/>
      <c r="F2672" s="36"/>
      <c r="H2672" s="31"/>
    </row>
    <row r="2673" spans="2:8" s="1" customFormat="1">
      <c r="B2673" s="7"/>
      <c r="E2673" s="17"/>
      <c r="F2673" s="36"/>
      <c r="H2673" s="31"/>
    </row>
    <row r="2674" spans="2:8" s="1" customFormat="1">
      <c r="B2674" s="7"/>
      <c r="E2674" s="17"/>
      <c r="F2674" s="36"/>
      <c r="H2674" s="31"/>
    </row>
    <row r="2675" spans="2:8" s="1" customFormat="1">
      <c r="B2675" s="7"/>
      <c r="E2675" s="17"/>
      <c r="F2675" s="36"/>
      <c r="H2675" s="31"/>
    </row>
    <row r="2676" spans="2:8" s="1" customFormat="1">
      <c r="B2676" s="7"/>
      <c r="E2676" s="17"/>
      <c r="F2676" s="36"/>
      <c r="H2676" s="31"/>
    </row>
    <row r="2677" spans="2:8" s="1" customFormat="1">
      <c r="B2677" s="7"/>
      <c r="E2677" s="17"/>
      <c r="F2677" s="36"/>
      <c r="H2677" s="31"/>
    </row>
    <row r="2678" spans="2:8" s="1" customFormat="1">
      <c r="B2678" s="7"/>
      <c r="E2678" s="17"/>
      <c r="F2678" s="36"/>
      <c r="H2678" s="31"/>
    </row>
    <row r="2679" spans="2:8" s="1" customFormat="1">
      <c r="B2679" s="7"/>
      <c r="E2679" s="17"/>
      <c r="F2679" s="36"/>
      <c r="H2679" s="31"/>
    </row>
    <row r="2680" spans="2:8" s="1" customFormat="1">
      <c r="B2680" s="7"/>
      <c r="E2680" s="17"/>
      <c r="F2680" s="36"/>
      <c r="H2680" s="31"/>
    </row>
    <row r="2681" spans="2:8" s="1" customFormat="1">
      <c r="B2681" s="7"/>
      <c r="E2681" s="17"/>
      <c r="F2681" s="36"/>
      <c r="H2681" s="31"/>
    </row>
    <row r="2682" spans="2:8" s="1" customFormat="1">
      <c r="B2682" s="7"/>
      <c r="E2682" s="17"/>
      <c r="F2682" s="36"/>
      <c r="H2682" s="31"/>
    </row>
    <row r="2683" spans="2:8" s="1" customFormat="1">
      <c r="B2683" s="7"/>
      <c r="E2683" s="17"/>
      <c r="F2683" s="36"/>
      <c r="H2683" s="31"/>
    </row>
    <row r="2684" spans="2:8" s="1" customFormat="1">
      <c r="B2684" s="7"/>
      <c r="E2684" s="17"/>
      <c r="F2684" s="36"/>
      <c r="H2684" s="31"/>
    </row>
    <row r="2685" spans="2:8" s="1" customFormat="1">
      <c r="B2685" s="7"/>
      <c r="E2685" s="17"/>
      <c r="F2685" s="36"/>
      <c r="H2685" s="31"/>
    </row>
    <row r="2686" spans="2:8" s="1" customFormat="1">
      <c r="B2686" s="7"/>
      <c r="E2686" s="16"/>
      <c r="F2686" s="36"/>
      <c r="H2686" s="31"/>
    </row>
    <row r="2687" spans="2:8" s="1" customFormat="1">
      <c r="B2687" s="7"/>
      <c r="E2687" s="17"/>
      <c r="F2687" s="36"/>
      <c r="H2687" s="31"/>
    </row>
    <row r="2688" spans="2:8" s="1" customFormat="1">
      <c r="B2688" s="7"/>
      <c r="E2688" s="17"/>
      <c r="F2688" s="36"/>
      <c r="H2688" s="31"/>
    </row>
    <row r="2689" spans="2:8" s="1" customFormat="1">
      <c r="B2689" s="7"/>
      <c r="E2689" s="17"/>
      <c r="F2689" s="36"/>
      <c r="H2689" s="31"/>
    </row>
    <row r="2690" spans="2:8" s="1" customFormat="1">
      <c r="B2690" s="7"/>
      <c r="E2690" s="17"/>
      <c r="F2690" s="36"/>
      <c r="H2690" s="31"/>
    </row>
    <row r="2691" spans="2:8" s="1" customFormat="1">
      <c r="B2691" s="7"/>
      <c r="E2691" s="17"/>
      <c r="F2691" s="36"/>
      <c r="H2691" s="31"/>
    </row>
    <row r="2692" spans="2:8" s="1" customFormat="1">
      <c r="B2692" s="7"/>
      <c r="E2692" s="17"/>
      <c r="F2692" s="36"/>
      <c r="H2692" s="31"/>
    </row>
    <row r="2693" spans="2:8" s="1" customFormat="1">
      <c r="B2693" s="7"/>
      <c r="E2693" s="17"/>
      <c r="F2693" s="36"/>
      <c r="H2693" s="31"/>
    </row>
    <row r="2694" spans="2:8" s="1" customFormat="1">
      <c r="B2694" s="7"/>
      <c r="E2694" s="17"/>
      <c r="F2694" s="36"/>
      <c r="H2694" s="31"/>
    </row>
    <row r="2695" spans="2:8" s="1" customFormat="1">
      <c r="B2695" s="7"/>
      <c r="E2695" s="17"/>
      <c r="F2695" s="36"/>
      <c r="H2695" s="31"/>
    </row>
    <row r="2696" spans="2:8" s="1" customFormat="1">
      <c r="B2696" s="7"/>
      <c r="E2696" s="17"/>
      <c r="F2696" s="36"/>
      <c r="H2696" s="31"/>
    </row>
    <row r="2697" spans="2:8" s="1" customFormat="1">
      <c r="B2697" s="7"/>
      <c r="E2697" s="17"/>
      <c r="F2697" s="36"/>
      <c r="H2697" s="31"/>
    </row>
    <row r="2698" spans="2:8" s="1" customFormat="1">
      <c r="B2698" s="7"/>
      <c r="E2698" s="17"/>
      <c r="F2698" s="36"/>
      <c r="H2698" s="31"/>
    </row>
    <row r="2699" spans="2:8" s="1" customFormat="1">
      <c r="B2699" s="7"/>
      <c r="E2699" s="17"/>
      <c r="F2699" s="36"/>
      <c r="H2699" s="31"/>
    </row>
    <row r="2700" spans="2:8" s="1" customFormat="1">
      <c r="B2700" s="7"/>
      <c r="E2700" s="17"/>
      <c r="F2700" s="36"/>
      <c r="H2700" s="31"/>
    </row>
    <row r="2701" spans="2:8" s="1" customFormat="1">
      <c r="B2701" s="7"/>
      <c r="E2701" s="17"/>
      <c r="F2701" s="36"/>
      <c r="H2701" s="31"/>
    </row>
    <row r="2702" spans="2:8" s="1" customFormat="1">
      <c r="B2702" s="7"/>
      <c r="E2702" s="17"/>
      <c r="F2702" s="36"/>
      <c r="H2702" s="31"/>
    </row>
    <row r="2703" spans="2:8" s="1" customFormat="1">
      <c r="B2703" s="7"/>
      <c r="E2703" s="17"/>
      <c r="F2703" s="36"/>
      <c r="H2703" s="31"/>
    </row>
    <row r="2704" spans="2:8" s="1" customFormat="1">
      <c r="B2704" s="7"/>
      <c r="E2704" s="17"/>
      <c r="F2704" s="36"/>
      <c r="H2704" s="31"/>
    </row>
    <row r="2705" spans="2:8" s="1" customFormat="1">
      <c r="B2705" s="7"/>
      <c r="E2705" s="17"/>
      <c r="F2705" s="36"/>
      <c r="H2705" s="31"/>
    </row>
    <row r="2706" spans="2:8" s="1" customFormat="1">
      <c r="B2706" s="7"/>
      <c r="E2706" s="17"/>
      <c r="F2706" s="36"/>
      <c r="H2706" s="31"/>
    </row>
    <row r="2707" spans="2:8" s="1" customFormat="1">
      <c r="B2707" s="7"/>
      <c r="E2707" s="17"/>
      <c r="F2707" s="36"/>
      <c r="H2707" s="31"/>
    </row>
    <row r="2708" spans="2:8" s="1" customFormat="1">
      <c r="B2708" s="7"/>
      <c r="E2708" s="17"/>
      <c r="F2708" s="36"/>
      <c r="H2708" s="31"/>
    </row>
    <row r="2709" spans="2:8" s="1" customFormat="1">
      <c r="B2709" s="7"/>
      <c r="E2709" s="17"/>
      <c r="F2709" s="36"/>
      <c r="H2709" s="31"/>
    </row>
    <row r="2710" spans="2:8" s="1" customFormat="1">
      <c r="B2710" s="7"/>
      <c r="E2710" s="17"/>
      <c r="F2710" s="36"/>
      <c r="H2710" s="31"/>
    </row>
    <row r="2711" spans="2:8" s="1" customFormat="1">
      <c r="B2711" s="7"/>
      <c r="E2711" s="17"/>
      <c r="F2711" s="36"/>
      <c r="H2711" s="31"/>
    </row>
    <row r="2712" spans="2:8" s="1" customFormat="1">
      <c r="B2712" s="7"/>
      <c r="E2712" s="17"/>
      <c r="F2712" s="36"/>
      <c r="H2712" s="31"/>
    </row>
    <row r="2713" spans="2:8" s="1" customFormat="1">
      <c r="B2713" s="7"/>
      <c r="E2713" s="17"/>
      <c r="F2713" s="36"/>
      <c r="H2713" s="31"/>
    </row>
    <row r="2714" spans="2:8" s="1" customFormat="1">
      <c r="B2714" s="7"/>
      <c r="E2714" s="17"/>
      <c r="F2714" s="36"/>
      <c r="H2714" s="31"/>
    </row>
    <row r="2715" spans="2:8" s="1" customFormat="1">
      <c r="B2715" s="7"/>
      <c r="E2715" s="17"/>
      <c r="F2715" s="36"/>
      <c r="H2715" s="31"/>
    </row>
    <row r="2716" spans="2:8" s="1" customFormat="1">
      <c r="B2716" s="7"/>
      <c r="E2716" s="17"/>
      <c r="F2716" s="36"/>
      <c r="H2716" s="31"/>
    </row>
    <row r="2717" spans="2:8" s="1" customFormat="1">
      <c r="B2717" s="7"/>
      <c r="E2717" s="17"/>
      <c r="F2717" s="36"/>
      <c r="H2717" s="31"/>
    </row>
    <row r="2718" spans="2:8" s="1" customFormat="1">
      <c r="B2718" s="7"/>
      <c r="E2718" s="17"/>
      <c r="F2718" s="36"/>
      <c r="H2718" s="31"/>
    </row>
    <row r="2719" spans="2:8" s="1" customFormat="1">
      <c r="B2719" s="7"/>
      <c r="E2719" s="17"/>
      <c r="F2719" s="36"/>
      <c r="H2719" s="31"/>
    </row>
    <row r="2720" spans="2:8" s="1" customFormat="1">
      <c r="B2720" s="7"/>
      <c r="E2720" s="17"/>
      <c r="F2720" s="36"/>
      <c r="H2720" s="31"/>
    </row>
    <row r="2721" spans="2:8" s="1" customFormat="1">
      <c r="B2721" s="7"/>
      <c r="E2721" s="17"/>
      <c r="F2721" s="36"/>
      <c r="H2721" s="31"/>
    </row>
    <row r="2722" spans="2:8" s="1" customFormat="1">
      <c r="B2722" s="7"/>
      <c r="E2722" s="17"/>
      <c r="F2722" s="36"/>
      <c r="H2722" s="31"/>
    </row>
    <row r="2723" spans="2:8" s="1" customFormat="1">
      <c r="B2723" s="7"/>
      <c r="E2723" s="17"/>
      <c r="F2723" s="36"/>
      <c r="H2723" s="31"/>
    </row>
    <row r="2724" spans="2:8" s="1" customFormat="1">
      <c r="B2724" s="7"/>
      <c r="E2724" s="17"/>
      <c r="F2724" s="36"/>
      <c r="H2724" s="31"/>
    </row>
    <row r="2725" spans="2:8" s="1" customFormat="1">
      <c r="B2725" s="7"/>
      <c r="E2725" s="17"/>
      <c r="F2725" s="36"/>
      <c r="H2725" s="31"/>
    </row>
    <row r="2726" spans="2:8" s="1" customFormat="1">
      <c r="B2726" s="7"/>
      <c r="E2726" s="17"/>
      <c r="F2726" s="36"/>
      <c r="H2726" s="31"/>
    </row>
    <row r="2727" spans="2:8" s="1" customFormat="1">
      <c r="B2727" s="7"/>
      <c r="E2727" s="17"/>
      <c r="F2727" s="36"/>
      <c r="H2727" s="31"/>
    </row>
    <row r="2728" spans="2:8" s="1" customFormat="1">
      <c r="B2728" s="7"/>
      <c r="E2728" s="17"/>
      <c r="F2728" s="36"/>
      <c r="H2728" s="31"/>
    </row>
    <row r="2729" spans="2:8" s="1" customFormat="1">
      <c r="B2729" s="7"/>
      <c r="E2729" s="17"/>
      <c r="F2729" s="36"/>
      <c r="H2729" s="31"/>
    </row>
    <row r="2730" spans="2:8" s="1" customFormat="1">
      <c r="B2730" s="7"/>
      <c r="E2730" s="17"/>
      <c r="F2730" s="36"/>
      <c r="H2730" s="31"/>
    </row>
    <row r="2731" spans="2:8" s="1" customFormat="1">
      <c r="B2731" s="7"/>
      <c r="E2731" s="17"/>
      <c r="F2731" s="36"/>
      <c r="H2731" s="31"/>
    </row>
    <row r="2732" spans="2:8" s="1" customFormat="1">
      <c r="B2732" s="7"/>
      <c r="E2732" s="17"/>
      <c r="F2732" s="36"/>
      <c r="H2732" s="31"/>
    </row>
    <row r="2733" spans="2:8" s="1" customFormat="1">
      <c r="B2733" s="7"/>
      <c r="E2733" s="17"/>
      <c r="F2733" s="36"/>
      <c r="H2733" s="31"/>
    </row>
    <row r="2734" spans="2:8" s="1" customFormat="1">
      <c r="B2734" s="7"/>
      <c r="E2734" s="17"/>
      <c r="F2734" s="36"/>
      <c r="H2734" s="31"/>
    </row>
    <row r="2735" spans="2:8" s="1" customFormat="1">
      <c r="B2735" s="7"/>
      <c r="E2735" s="17"/>
      <c r="F2735" s="36"/>
      <c r="H2735" s="31"/>
    </row>
    <row r="2736" spans="2:8" s="1" customFormat="1">
      <c r="B2736" s="7"/>
      <c r="E2736" s="17"/>
      <c r="F2736" s="36"/>
      <c r="H2736" s="31"/>
    </row>
    <row r="2737" spans="2:8" s="1" customFormat="1">
      <c r="B2737" s="7"/>
      <c r="E2737" s="17"/>
      <c r="F2737" s="36"/>
      <c r="H2737" s="31"/>
    </row>
    <row r="2738" spans="2:8" s="1" customFormat="1">
      <c r="B2738" s="7"/>
      <c r="E2738" s="17"/>
      <c r="F2738" s="36"/>
      <c r="H2738" s="31"/>
    </row>
    <row r="2739" spans="2:8" s="1" customFormat="1">
      <c r="B2739" s="7"/>
      <c r="E2739" s="17"/>
      <c r="F2739" s="36"/>
      <c r="H2739" s="31"/>
    </row>
    <row r="2740" spans="2:8" s="1" customFormat="1">
      <c r="B2740" s="7"/>
      <c r="E2740" s="17"/>
      <c r="F2740" s="36"/>
      <c r="H2740" s="31"/>
    </row>
    <row r="2741" spans="2:8" s="1" customFormat="1">
      <c r="B2741" s="7"/>
      <c r="E2741" s="17"/>
      <c r="F2741" s="36"/>
      <c r="H2741" s="31"/>
    </row>
    <row r="2742" spans="2:8" s="1" customFormat="1">
      <c r="B2742" s="7"/>
      <c r="E2742" s="17"/>
      <c r="F2742" s="36"/>
      <c r="H2742" s="31"/>
    </row>
    <row r="2743" spans="2:8" s="1" customFormat="1">
      <c r="B2743" s="7"/>
      <c r="E2743" s="17"/>
      <c r="F2743" s="36"/>
      <c r="H2743" s="31"/>
    </row>
    <row r="2744" spans="2:8" s="1" customFormat="1">
      <c r="B2744" s="7"/>
      <c r="E2744" s="17"/>
      <c r="F2744" s="36"/>
      <c r="H2744" s="31"/>
    </row>
    <row r="2745" spans="2:8" s="1" customFormat="1">
      <c r="B2745" s="7"/>
      <c r="E2745" s="17"/>
      <c r="F2745" s="36"/>
      <c r="H2745" s="31"/>
    </row>
    <row r="2746" spans="2:8" s="1" customFormat="1">
      <c r="B2746" s="7"/>
      <c r="E2746" s="17"/>
      <c r="F2746" s="36"/>
      <c r="H2746" s="31"/>
    </row>
    <row r="2747" spans="2:8" s="1" customFormat="1">
      <c r="B2747" s="7"/>
      <c r="E2747" s="16"/>
      <c r="F2747" s="36"/>
      <c r="H2747" s="31"/>
    </row>
    <row r="2748" spans="2:8" s="1" customFormat="1">
      <c r="B2748" s="7"/>
      <c r="E2748" s="17"/>
      <c r="F2748" s="36"/>
      <c r="H2748" s="31"/>
    </row>
    <row r="2749" spans="2:8" s="1" customFormat="1">
      <c r="B2749" s="7"/>
      <c r="E2749" s="17"/>
      <c r="F2749" s="36"/>
      <c r="H2749" s="31"/>
    </row>
    <row r="2750" spans="2:8" s="1" customFormat="1">
      <c r="B2750" s="7"/>
      <c r="E2750" s="17"/>
      <c r="F2750" s="36"/>
      <c r="H2750" s="31"/>
    </row>
    <row r="2751" spans="2:8" s="1" customFormat="1">
      <c r="B2751" s="7"/>
      <c r="E2751" s="17"/>
      <c r="F2751" s="36"/>
      <c r="H2751" s="31"/>
    </row>
    <row r="2752" spans="2:8" s="1" customFormat="1">
      <c r="B2752" s="7"/>
      <c r="E2752" s="17"/>
      <c r="F2752" s="36"/>
      <c r="H2752" s="31"/>
    </row>
    <row r="2753" spans="2:8" s="1" customFormat="1">
      <c r="B2753" s="7"/>
      <c r="E2753" s="17"/>
      <c r="F2753" s="36"/>
      <c r="H2753" s="31"/>
    </row>
    <row r="2754" spans="2:8" s="1" customFormat="1">
      <c r="B2754" s="7"/>
      <c r="E2754" s="17"/>
      <c r="F2754" s="36"/>
      <c r="H2754" s="31"/>
    </row>
    <row r="2755" spans="2:8" s="1" customFormat="1">
      <c r="B2755" s="7"/>
      <c r="E2755" s="17"/>
      <c r="F2755" s="36"/>
      <c r="H2755" s="31"/>
    </row>
    <row r="2756" spans="2:8" s="1" customFormat="1">
      <c r="B2756" s="7"/>
      <c r="E2756" s="17"/>
      <c r="F2756" s="36"/>
      <c r="H2756" s="31"/>
    </row>
    <row r="2757" spans="2:8" s="1" customFormat="1">
      <c r="B2757" s="7"/>
      <c r="E2757" s="17"/>
      <c r="F2757" s="36"/>
      <c r="H2757" s="31"/>
    </row>
    <row r="2758" spans="2:8" s="1" customFormat="1">
      <c r="B2758" s="7"/>
      <c r="E2758" s="17"/>
      <c r="F2758" s="36"/>
      <c r="H2758" s="31"/>
    </row>
    <row r="2759" spans="2:8" s="1" customFormat="1">
      <c r="B2759" s="7"/>
      <c r="E2759" s="17"/>
      <c r="F2759" s="36"/>
      <c r="H2759" s="31"/>
    </row>
    <row r="2760" spans="2:8" s="1" customFormat="1">
      <c r="B2760" s="7"/>
      <c r="E2760" s="17"/>
      <c r="F2760" s="36"/>
      <c r="H2760" s="31"/>
    </row>
    <row r="2761" spans="2:8" s="1" customFormat="1">
      <c r="B2761" s="7"/>
      <c r="E2761" s="17"/>
      <c r="F2761" s="36"/>
      <c r="H2761" s="31"/>
    </row>
    <row r="2762" spans="2:8" s="1" customFormat="1">
      <c r="B2762" s="7"/>
      <c r="E2762" s="17"/>
      <c r="F2762" s="36"/>
      <c r="H2762" s="31"/>
    </row>
    <row r="2763" spans="2:8" s="1" customFormat="1">
      <c r="B2763" s="7"/>
      <c r="E2763" s="17"/>
      <c r="F2763" s="36"/>
      <c r="H2763" s="31"/>
    </row>
    <row r="2764" spans="2:8" s="1" customFormat="1">
      <c r="B2764" s="7"/>
      <c r="E2764" s="17"/>
      <c r="F2764" s="36"/>
      <c r="H2764" s="31"/>
    </row>
    <row r="2765" spans="2:8" s="1" customFormat="1">
      <c r="B2765" s="7"/>
      <c r="E2765" s="17"/>
      <c r="F2765" s="36"/>
      <c r="H2765" s="31"/>
    </row>
    <row r="2766" spans="2:8" s="1" customFormat="1">
      <c r="B2766" s="7"/>
      <c r="E2766" s="17"/>
      <c r="F2766" s="36"/>
      <c r="H2766" s="31"/>
    </row>
    <row r="2767" spans="2:8" s="1" customFormat="1">
      <c r="B2767" s="7"/>
      <c r="E2767" s="17"/>
      <c r="F2767" s="36"/>
      <c r="H2767" s="31"/>
    </row>
    <row r="2768" spans="2:8" s="1" customFormat="1">
      <c r="B2768" s="7"/>
      <c r="E2768" s="17"/>
      <c r="F2768" s="36"/>
      <c r="H2768" s="31"/>
    </row>
    <row r="2769" spans="2:8" s="1" customFormat="1">
      <c r="B2769" s="7"/>
      <c r="E2769" s="17"/>
      <c r="F2769" s="36"/>
      <c r="H2769" s="31"/>
    </row>
    <row r="2770" spans="2:8" s="1" customFormat="1">
      <c r="B2770" s="7"/>
      <c r="E2770" s="17"/>
      <c r="F2770" s="36"/>
      <c r="H2770" s="31"/>
    </row>
    <row r="2771" spans="2:8" s="1" customFormat="1">
      <c r="B2771" s="7"/>
      <c r="E2771" s="17"/>
      <c r="F2771" s="36"/>
      <c r="H2771" s="31"/>
    </row>
    <row r="2772" spans="2:8" s="1" customFormat="1">
      <c r="B2772" s="7"/>
      <c r="E2772" s="17"/>
      <c r="F2772" s="36"/>
      <c r="H2772" s="31"/>
    </row>
    <row r="2773" spans="2:8" s="1" customFormat="1">
      <c r="B2773" s="7"/>
      <c r="E2773" s="17"/>
      <c r="F2773" s="36"/>
      <c r="H2773" s="31"/>
    </row>
    <row r="2774" spans="2:8" s="1" customFormat="1">
      <c r="B2774" s="7"/>
      <c r="E2774" s="17"/>
      <c r="F2774" s="36"/>
      <c r="H2774" s="31"/>
    </row>
    <row r="2775" spans="2:8" s="1" customFormat="1">
      <c r="B2775" s="7"/>
      <c r="E2775" s="17"/>
      <c r="F2775" s="36"/>
      <c r="H2775" s="31"/>
    </row>
    <row r="2776" spans="2:8" s="1" customFormat="1">
      <c r="B2776" s="7"/>
      <c r="E2776" s="17"/>
      <c r="F2776" s="36"/>
      <c r="H2776" s="31"/>
    </row>
    <row r="2777" spans="2:8" s="1" customFormat="1">
      <c r="B2777" s="7"/>
      <c r="E2777" s="17"/>
      <c r="F2777" s="36"/>
      <c r="H2777" s="31"/>
    </row>
    <row r="2778" spans="2:8" s="1" customFormat="1">
      <c r="B2778" s="7"/>
      <c r="E2778" s="17"/>
      <c r="F2778" s="36"/>
      <c r="H2778" s="31"/>
    </row>
    <row r="2779" spans="2:8" s="1" customFormat="1">
      <c r="B2779" s="7"/>
      <c r="E2779" s="17"/>
      <c r="F2779" s="36"/>
      <c r="H2779" s="31"/>
    </row>
    <row r="2780" spans="2:8" s="1" customFormat="1">
      <c r="B2780" s="7"/>
      <c r="E2780" s="17"/>
      <c r="F2780" s="36"/>
      <c r="H2780" s="31"/>
    </row>
    <row r="2781" spans="2:8" s="1" customFormat="1">
      <c r="B2781" s="7"/>
      <c r="E2781" s="17"/>
      <c r="F2781" s="36"/>
      <c r="H2781" s="31"/>
    </row>
    <row r="2782" spans="2:8" s="1" customFormat="1">
      <c r="B2782" s="7"/>
      <c r="E2782" s="17"/>
      <c r="F2782" s="36"/>
      <c r="H2782" s="31"/>
    </row>
    <row r="2783" spans="2:8" s="1" customFormat="1">
      <c r="B2783" s="7"/>
      <c r="E2783" s="17"/>
      <c r="F2783" s="36"/>
      <c r="H2783" s="31"/>
    </row>
    <row r="2784" spans="2:8" s="1" customFormat="1">
      <c r="B2784" s="7"/>
      <c r="E2784" s="17"/>
      <c r="F2784" s="36"/>
      <c r="H2784" s="31"/>
    </row>
    <row r="2785" spans="9:9">
      <c r="I2785" s="1"/>
    </row>
    <row r="2788" spans="9:9">
      <c r="I2788" s="1"/>
    </row>
    <row r="2789" spans="9:9">
      <c r="I2789" s="1"/>
    </row>
    <row r="2792" spans="9:9">
      <c r="I2792" s="1"/>
    </row>
    <row r="2793" spans="9:9">
      <c r="I2793" s="1"/>
    </row>
    <row r="2794" spans="9:9">
      <c r="I2794" s="1"/>
    </row>
    <row r="2795" spans="9:9">
      <c r="I2795" s="1"/>
    </row>
    <row r="2796" spans="9:9">
      <c r="I2796" s="1"/>
    </row>
    <row r="2797" spans="9:9">
      <c r="I2797" s="1"/>
    </row>
    <row r="2798" spans="9:9">
      <c r="I2798" s="1"/>
    </row>
    <row r="2799" spans="9:9">
      <c r="I2799" s="1"/>
    </row>
    <row r="2800" spans="9:9">
      <c r="I2800" s="1"/>
    </row>
    <row r="2801" spans="2:8" s="1" customFormat="1">
      <c r="B2801" s="7"/>
      <c r="E2801" s="17"/>
      <c r="F2801" s="36"/>
      <c r="H2801" s="31"/>
    </row>
    <row r="2802" spans="2:8" s="1" customFormat="1">
      <c r="B2802" s="7"/>
      <c r="E2802" s="17"/>
      <c r="F2802" s="36"/>
      <c r="H2802" s="31"/>
    </row>
    <row r="2803" spans="2:8" s="1" customFormat="1">
      <c r="B2803" s="7"/>
      <c r="E2803" s="17"/>
      <c r="F2803" s="36"/>
      <c r="H2803" s="31"/>
    </row>
    <row r="2804" spans="2:8" s="1" customFormat="1">
      <c r="B2804" s="7"/>
      <c r="E2804" s="17"/>
      <c r="F2804" s="36"/>
      <c r="H2804" s="31"/>
    </row>
    <row r="2805" spans="2:8" s="1" customFormat="1">
      <c r="B2805" s="7"/>
      <c r="E2805" s="17"/>
      <c r="F2805" s="36"/>
      <c r="H2805" s="31"/>
    </row>
    <row r="2806" spans="2:8" s="1" customFormat="1">
      <c r="B2806" s="7"/>
      <c r="E2806" s="17"/>
      <c r="F2806" s="36"/>
      <c r="H2806" s="31"/>
    </row>
    <row r="2807" spans="2:8" s="1" customFormat="1">
      <c r="B2807" s="7"/>
      <c r="E2807" s="17"/>
      <c r="F2807" s="36"/>
      <c r="H2807" s="31"/>
    </row>
    <row r="2808" spans="2:8" s="1" customFormat="1">
      <c r="B2808" s="7"/>
      <c r="E2808" s="16"/>
      <c r="F2808" s="36"/>
      <c r="H2808" s="31"/>
    </row>
    <row r="2809" spans="2:8" s="1" customFormat="1">
      <c r="B2809" s="7"/>
      <c r="E2809" s="17"/>
      <c r="F2809" s="36"/>
      <c r="H2809" s="31"/>
    </row>
    <row r="2810" spans="2:8" s="1" customFormat="1">
      <c r="B2810" s="7"/>
      <c r="E2810" s="17"/>
      <c r="F2810" s="36"/>
      <c r="H2810" s="31"/>
    </row>
    <row r="2811" spans="2:8" s="1" customFormat="1">
      <c r="B2811" s="7"/>
      <c r="E2811" s="17"/>
      <c r="F2811" s="36"/>
      <c r="H2811" s="31"/>
    </row>
    <row r="2812" spans="2:8" s="1" customFormat="1">
      <c r="B2812" s="7"/>
      <c r="E2812" s="17"/>
      <c r="F2812" s="36"/>
      <c r="H2812" s="31"/>
    </row>
    <row r="2813" spans="2:8" s="1" customFormat="1">
      <c r="B2813" s="7"/>
      <c r="E2813" s="17"/>
      <c r="F2813" s="36"/>
      <c r="H2813" s="31"/>
    </row>
    <row r="2814" spans="2:8" s="1" customFormat="1">
      <c r="B2814" s="7"/>
      <c r="E2814" s="17"/>
      <c r="F2814" s="36"/>
      <c r="H2814" s="31"/>
    </row>
    <row r="2815" spans="2:8" s="1" customFormat="1">
      <c r="B2815" s="7"/>
      <c r="E2815" s="17"/>
      <c r="F2815" s="36"/>
      <c r="H2815" s="31"/>
    </row>
    <row r="2816" spans="2:8" s="1" customFormat="1">
      <c r="B2816" s="7"/>
      <c r="E2816" s="17"/>
      <c r="F2816" s="36"/>
      <c r="H2816" s="31"/>
    </row>
    <row r="2817" spans="2:8" s="1" customFormat="1">
      <c r="B2817" s="7"/>
      <c r="E2817" s="17"/>
      <c r="F2817" s="36"/>
      <c r="H2817" s="31"/>
    </row>
    <row r="2818" spans="2:8" s="1" customFormat="1">
      <c r="B2818" s="7"/>
      <c r="E2818" s="17"/>
      <c r="F2818" s="36"/>
      <c r="H2818" s="31"/>
    </row>
    <row r="2819" spans="2:8" s="1" customFormat="1">
      <c r="B2819" s="7"/>
      <c r="E2819" s="17"/>
      <c r="F2819" s="36"/>
      <c r="H2819" s="31"/>
    </row>
    <row r="2820" spans="2:8" s="1" customFormat="1">
      <c r="B2820" s="7"/>
      <c r="E2820" s="17"/>
      <c r="F2820" s="36"/>
      <c r="H2820" s="31"/>
    </row>
    <row r="2821" spans="2:8" s="1" customFormat="1">
      <c r="B2821" s="7"/>
      <c r="E2821" s="17"/>
      <c r="F2821" s="36"/>
      <c r="H2821" s="31"/>
    </row>
    <row r="2822" spans="2:8" s="1" customFormat="1">
      <c r="B2822" s="7"/>
      <c r="E2822" s="17"/>
      <c r="F2822" s="36"/>
      <c r="H2822" s="31"/>
    </row>
    <row r="2823" spans="2:8" s="1" customFormat="1">
      <c r="B2823" s="7"/>
      <c r="E2823" s="17"/>
      <c r="F2823" s="36"/>
      <c r="H2823" s="31"/>
    </row>
    <row r="2824" spans="2:8" s="1" customFormat="1">
      <c r="B2824" s="7"/>
      <c r="E2824" s="17"/>
      <c r="F2824" s="36"/>
      <c r="H2824" s="31"/>
    </row>
    <row r="2825" spans="2:8" s="1" customFormat="1">
      <c r="B2825" s="7"/>
      <c r="E2825" s="17"/>
      <c r="F2825" s="36"/>
      <c r="H2825" s="31"/>
    </row>
    <row r="2826" spans="2:8" s="1" customFormat="1">
      <c r="B2826" s="7"/>
      <c r="E2826" s="17"/>
      <c r="F2826" s="36"/>
      <c r="H2826" s="31"/>
    </row>
    <row r="2827" spans="2:8" s="1" customFormat="1">
      <c r="B2827" s="7"/>
      <c r="E2827" s="17"/>
      <c r="F2827" s="36"/>
      <c r="H2827" s="31"/>
    </row>
    <row r="2828" spans="2:8" s="1" customFormat="1">
      <c r="B2828" s="7"/>
      <c r="E2828" s="17"/>
      <c r="F2828" s="36"/>
      <c r="H2828" s="31"/>
    </row>
    <row r="2829" spans="2:8" s="1" customFormat="1">
      <c r="B2829" s="7"/>
      <c r="E2829" s="17"/>
      <c r="F2829" s="36"/>
      <c r="H2829" s="31"/>
    </row>
    <row r="2830" spans="2:8" s="1" customFormat="1">
      <c r="B2830" s="7"/>
      <c r="E2830" s="17"/>
      <c r="F2830" s="36"/>
      <c r="H2830" s="31"/>
    </row>
    <row r="2831" spans="2:8" s="1" customFormat="1">
      <c r="B2831" s="7"/>
      <c r="E2831" s="17"/>
      <c r="F2831" s="36"/>
      <c r="H2831" s="31"/>
    </row>
    <row r="2832" spans="2:8" s="1" customFormat="1">
      <c r="B2832" s="7"/>
      <c r="E2832" s="17"/>
      <c r="F2832" s="36"/>
      <c r="H2832" s="31"/>
    </row>
    <row r="2833" spans="2:8" s="1" customFormat="1">
      <c r="B2833" s="7"/>
      <c r="E2833" s="17"/>
      <c r="F2833" s="36"/>
      <c r="H2833" s="31"/>
    </row>
    <row r="2834" spans="2:8" s="1" customFormat="1">
      <c r="B2834" s="7"/>
      <c r="E2834" s="17"/>
      <c r="F2834" s="36"/>
      <c r="H2834" s="31"/>
    </row>
    <row r="2835" spans="2:8" s="1" customFormat="1">
      <c r="B2835" s="7"/>
      <c r="E2835" s="17"/>
      <c r="F2835" s="36"/>
      <c r="H2835" s="31"/>
    </row>
    <row r="2836" spans="2:8" s="1" customFormat="1">
      <c r="B2836" s="7"/>
      <c r="E2836" s="17"/>
      <c r="F2836" s="36"/>
      <c r="H2836" s="31"/>
    </row>
    <row r="2837" spans="2:8" s="1" customFormat="1">
      <c r="B2837" s="7"/>
      <c r="E2837" s="17"/>
      <c r="F2837" s="36"/>
      <c r="H2837" s="31"/>
    </row>
    <row r="2838" spans="2:8" s="1" customFormat="1">
      <c r="B2838" s="7"/>
      <c r="E2838" s="17"/>
      <c r="F2838" s="36"/>
      <c r="H2838" s="31"/>
    </row>
    <row r="2839" spans="2:8" s="1" customFormat="1">
      <c r="B2839" s="7"/>
      <c r="E2839" s="17"/>
      <c r="F2839" s="36"/>
      <c r="H2839" s="31"/>
    </row>
    <row r="2840" spans="2:8" s="1" customFormat="1">
      <c r="B2840" s="7"/>
      <c r="E2840" s="17"/>
      <c r="F2840" s="36"/>
      <c r="H2840" s="31"/>
    </row>
    <row r="2841" spans="2:8" s="1" customFormat="1">
      <c r="B2841" s="7"/>
      <c r="E2841" s="17"/>
      <c r="F2841" s="36"/>
      <c r="H2841" s="31"/>
    </row>
    <row r="2842" spans="2:8" s="1" customFormat="1">
      <c r="B2842" s="7"/>
      <c r="E2842" s="17"/>
      <c r="F2842" s="36"/>
      <c r="H2842" s="31"/>
    </row>
    <row r="2843" spans="2:8" s="1" customFormat="1">
      <c r="B2843" s="7"/>
      <c r="E2843" s="17"/>
      <c r="F2843" s="36"/>
      <c r="H2843" s="31"/>
    </row>
    <row r="2844" spans="2:8" s="1" customFormat="1">
      <c r="B2844" s="7"/>
      <c r="E2844" s="17"/>
      <c r="F2844" s="36"/>
      <c r="H2844" s="31"/>
    </row>
    <row r="2845" spans="2:8" s="1" customFormat="1">
      <c r="B2845" s="7"/>
      <c r="E2845" s="17"/>
      <c r="F2845" s="36"/>
      <c r="H2845" s="31"/>
    </row>
    <row r="2846" spans="2:8" s="1" customFormat="1">
      <c r="B2846" s="7"/>
      <c r="E2846" s="17"/>
      <c r="F2846" s="36"/>
      <c r="H2846" s="31"/>
    </row>
    <row r="2847" spans="2:8" s="1" customFormat="1">
      <c r="B2847" s="7"/>
      <c r="E2847" s="17"/>
      <c r="F2847" s="36"/>
      <c r="H2847" s="31"/>
    </row>
    <row r="2848" spans="2:8" s="1" customFormat="1">
      <c r="B2848" s="7"/>
      <c r="E2848" s="17"/>
      <c r="F2848" s="36"/>
      <c r="H2848" s="31"/>
    </row>
    <row r="2849" spans="2:8" s="1" customFormat="1">
      <c r="B2849" s="7"/>
      <c r="E2849" s="17"/>
      <c r="F2849" s="36"/>
      <c r="H2849" s="31"/>
    </row>
    <row r="2850" spans="2:8" s="1" customFormat="1">
      <c r="B2850" s="7"/>
      <c r="E2850" s="17"/>
      <c r="F2850" s="36"/>
      <c r="H2850" s="31"/>
    </row>
    <row r="2851" spans="2:8" s="1" customFormat="1">
      <c r="B2851" s="7"/>
      <c r="E2851" s="17"/>
      <c r="F2851" s="36"/>
      <c r="H2851" s="31"/>
    </row>
    <row r="2852" spans="2:8" s="1" customFormat="1">
      <c r="B2852" s="7"/>
      <c r="E2852" s="17"/>
      <c r="F2852" s="36"/>
      <c r="H2852" s="31"/>
    </row>
    <row r="2853" spans="2:8" s="1" customFormat="1">
      <c r="B2853" s="7"/>
      <c r="E2853" s="17"/>
      <c r="F2853" s="36"/>
      <c r="H2853" s="31"/>
    </row>
    <row r="2854" spans="2:8" s="1" customFormat="1">
      <c r="B2854" s="7"/>
      <c r="E2854" s="17"/>
      <c r="F2854" s="36"/>
      <c r="H2854" s="31"/>
    </row>
    <row r="2855" spans="2:8" s="1" customFormat="1">
      <c r="B2855" s="7"/>
      <c r="E2855" s="17"/>
      <c r="F2855" s="36"/>
      <c r="H2855" s="31"/>
    </row>
    <row r="2856" spans="2:8" s="1" customFormat="1">
      <c r="B2856" s="7"/>
      <c r="E2856" s="17"/>
      <c r="F2856" s="36"/>
      <c r="H2856" s="31"/>
    </row>
    <row r="2857" spans="2:8" s="1" customFormat="1">
      <c r="B2857" s="7"/>
      <c r="E2857" s="17"/>
      <c r="F2857" s="36"/>
      <c r="H2857" s="31"/>
    </row>
    <row r="2858" spans="2:8" s="1" customFormat="1">
      <c r="B2858" s="7"/>
      <c r="E2858" s="17"/>
      <c r="F2858" s="36"/>
      <c r="H2858" s="31"/>
    </row>
    <row r="2859" spans="2:8" s="1" customFormat="1">
      <c r="B2859" s="7"/>
      <c r="E2859" s="17"/>
      <c r="F2859" s="36"/>
      <c r="H2859" s="31"/>
    </row>
    <row r="2860" spans="2:8" s="1" customFormat="1">
      <c r="B2860" s="7"/>
      <c r="E2860" s="17"/>
      <c r="F2860" s="36"/>
      <c r="H2860" s="31"/>
    </row>
    <row r="2861" spans="2:8" s="1" customFormat="1">
      <c r="B2861" s="7"/>
      <c r="E2861" s="17"/>
      <c r="F2861" s="36"/>
      <c r="H2861" s="31"/>
    </row>
    <row r="2862" spans="2:8" s="1" customFormat="1">
      <c r="B2862" s="7"/>
      <c r="E2862" s="17"/>
      <c r="F2862" s="36"/>
      <c r="H2862" s="31"/>
    </row>
    <row r="2863" spans="2:8" s="1" customFormat="1">
      <c r="B2863" s="7"/>
      <c r="E2863" s="17"/>
      <c r="F2863" s="36"/>
      <c r="H2863" s="31"/>
    </row>
    <row r="2864" spans="2:8" s="1" customFormat="1">
      <c r="B2864" s="7"/>
      <c r="E2864" s="17"/>
      <c r="F2864" s="36"/>
      <c r="H2864" s="31"/>
    </row>
    <row r="2865" spans="2:8" s="1" customFormat="1">
      <c r="B2865" s="7"/>
      <c r="E2865" s="17"/>
      <c r="F2865" s="36"/>
      <c r="H2865" s="31"/>
    </row>
    <row r="2866" spans="2:8" s="1" customFormat="1">
      <c r="B2866" s="7"/>
      <c r="E2866" s="17"/>
      <c r="F2866" s="36"/>
      <c r="H2866" s="31"/>
    </row>
    <row r="2867" spans="2:8" s="1" customFormat="1">
      <c r="B2867" s="7"/>
      <c r="E2867" s="17"/>
      <c r="F2867" s="36"/>
      <c r="H2867" s="31"/>
    </row>
    <row r="2868" spans="2:8" s="1" customFormat="1">
      <c r="B2868" s="7"/>
      <c r="E2868" s="17"/>
      <c r="F2868" s="36"/>
      <c r="H2868" s="31"/>
    </row>
    <row r="2869" spans="2:8" s="1" customFormat="1">
      <c r="B2869" s="7"/>
      <c r="E2869" s="16"/>
      <c r="F2869" s="36"/>
      <c r="H2869" s="31"/>
    </row>
    <row r="2870" spans="2:8" s="1" customFormat="1">
      <c r="B2870" s="7"/>
      <c r="E2870" s="17"/>
      <c r="F2870" s="36"/>
      <c r="H2870" s="31"/>
    </row>
    <row r="2871" spans="2:8" s="1" customFormat="1">
      <c r="B2871" s="7"/>
      <c r="E2871" s="17"/>
      <c r="F2871" s="36"/>
      <c r="H2871" s="31"/>
    </row>
    <row r="2872" spans="2:8" s="1" customFormat="1">
      <c r="B2872" s="7"/>
      <c r="E2872" s="17"/>
      <c r="F2872" s="36"/>
      <c r="H2872" s="31"/>
    </row>
    <row r="2873" spans="2:8" s="1" customFormat="1">
      <c r="B2873" s="7"/>
      <c r="E2873" s="17"/>
      <c r="F2873" s="36"/>
      <c r="H2873" s="31"/>
    </row>
    <row r="2874" spans="2:8" s="1" customFormat="1">
      <c r="B2874" s="7"/>
      <c r="E2874" s="17"/>
      <c r="F2874" s="36"/>
      <c r="H2874" s="31"/>
    </row>
    <row r="2875" spans="2:8" s="1" customFormat="1">
      <c r="B2875" s="7"/>
      <c r="E2875" s="17"/>
      <c r="F2875" s="36"/>
      <c r="H2875" s="31"/>
    </row>
    <row r="2876" spans="2:8" s="1" customFormat="1">
      <c r="B2876" s="7"/>
      <c r="E2876" s="17"/>
      <c r="F2876" s="36"/>
      <c r="H2876" s="31"/>
    </row>
    <row r="2877" spans="2:8" s="1" customFormat="1">
      <c r="B2877" s="7"/>
      <c r="E2877" s="17"/>
      <c r="F2877" s="36"/>
      <c r="H2877" s="31"/>
    </row>
    <row r="2878" spans="2:8" s="1" customFormat="1">
      <c r="B2878" s="7"/>
      <c r="E2878" s="17"/>
      <c r="F2878" s="36"/>
      <c r="H2878" s="31"/>
    </row>
    <row r="2879" spans="2:8" s="1" customFormat="1">
      <c r="B2879" s="7"/>
      <c r="E2879" s="17"/>
      <c r="F2879" s="36"/>
      <c r="H2879" s="31"/>
    </row>
    <row r="2880" spans="2:8" s="1" customFormat="1">
      <c r="B2880" s="7"/>
      <c r="E2880" s="17"/>
      <c r="F2880" s="36"/>
      <c r="H2880" s="31"/>
    </row>
    <row r="2881" spans="2:8" s="1" customFormat="1">
      <c r="B2881" s="7"/>
      <c r="E2881" s="17"/>
      <c r="F2881" s="36"/>
      <c r="H2881" s="31"/>
    </row>
    <row r="2882" spans="2:8" s="1" customFormat="1">
      <c r="B2882" s="7"/>
      <c r="E2882" s="17"/>
      <c r="F2882" s="36"/>
      <c r="H2882" s="31"/>
    </row>
    <row r="2883" spans="2:8" s="1" customFormat="1">
      <c r="B2883" s="7"/>
      <c r="E2883" s="17"/>
      <c r="F2883" s="36"/>
      <c r="H2883" s="31"/>
    </row>
    <row r="2884" spans="2:8" s="1" customFormat="1">
      <c r="B2884" s="7"/>
      <c r="E2884" s="17"/>
      <c r="F2884" s="36"/>
      <c r="H2884" s="31"/>
    </row>
    <row r="2885" spans="2:8" s="1" customFormat="1">
      <c r="B2885" s="7"/>
      <c r="E2885" s="17"/>
      <c r="F2885" s="36"/>
      <c r="H2885" s="31"/>
    </row>
    <row r="2886" spans="2:8" s="1" customFormat="1">
      <c r="B2886" s="7"/>
      <c r="E2886" s="17"/>
      <c r="F2886" s="36"/>
      <c r="H2886" s="31"/>
    </row>
    <row r="2887" spans="2:8" s="1" customFormat="1">
      <c r="B2887" s="7"/>
      <c r="E2887" s="17"/>
      <c r="F2887" s="36"/>
      <c r="H2887" s="31"/>
    </row>
    <row r="2888" spans="2:8" s="1" customFormat="1">
      <c r="B2888" s="7"/>
      <c r="E2888" s="17"/>
      <c r="F2888" s="36"/>
      <c r="H2888" s="31"/>
    </row>
    <row r="2889" spans="2:8" s="1" customFormat="1">
      <c r="B2889" s="7"/>
      <c r="E2889" s="17"/>
      <c r="F2889" s="36"/>
      <c r="H2889" s="31"/>
    </row>
    <row r="2890" spans="2:8" s="1" customFormat="1">
      <c r="B2890" s="7"/>
      <c r="E2890" s="17"/>
      <c r="F2890" s="36"/>
      <c r="H2890" s="31"/>
    </row>
    <row r="2891" spans="2:8" s="1" customFormat="1">
      <c r="B2891" s="7"/>
      <c r="E2891" s="17"/>
      <c r="F2891" s="36"/>
      <c r="H2891" s="31"/>
    </row>
    <row r="2892" spans="2:8" s="1" customFormat="1">
      <c r="B2892" s="7"/>
      <c r="E2892" s="17"/>
      <c r="F2892" s="36"/>
      <c r="H2892" s="31"/>
    </row>
    <row r="2893" spans="2:8" s="1" customFormat="1">
      <c r="B2893" s="7"/>
      <c r="E2893" s="17"/>
      <c r="F2893" s="36"/>
      <c r="H2893" s="31"/>
    </row>
    <row r="2894" spans="2:8" s="1" customFormat="1">
      <c r="B2894" s="7"/>
      <c r="E2894" s="17"/>
      <c r="F2894" s="36"/>
      <c r="H2894" s="31"/>
    </row>
    <row r="2895" spans="2:8" s="1" customFormat="1">
      <c r="B2895" s="7"/>
      <c r="E2895" s="17"/>
      <c r="F2895" s="36"/>
      <c r="H2895" s="31"/>
    </row>
    <row r="2896" spans="2:8" s="1" customFormat="1">
      <c r="B2896" s="7"/>
      <c r="E2896" s="17"/>
      <c r="F2896" s="36"/>
      <c r="H2896" s="31"/>
    </row>
    <row r="2897" spans="2:8" s="1" customFormat="1">
      <c r="B2897" s="7"/>
      <c r="E2897" s="17"/>
      <c r="F2897" s="36"/>
      <c r="H2897" s="31"/>
    </row>
    <row r="2898" spans="2:8" s="1" customFormat="1">
      <c r="B2898" s="7"/>
      <c r="E2898" s="17"/>
      <c r="F2898" s="36"/>
      <c r="H2898" s="31"/>
    </row>
    <row r="2899" spans="2:8" s="1" customFormat="1">
      <c r="B2899" s="7"/>
      <c r="E2899" s="17"/>
      <c r="F2899" s="36"/>
      <c r="H2899" s="31"/>
    </row>
    <row r="2900" spans="2:8" s="1" customFormat="1">
      <c r="B2900" s="7"/>
      <c r="E2900" s="17"/>
      <c r="F2900" s="36"/>
      <c r="H2900" s="31"/>
    </row>
    <row r="2901" spans="2:8" s="1" customFormat="1">
      <c r="B2901" s="7"/>
      <c r="E2901" s="17"/>
      <c r="F2901" s="36"/>
      <c r="H2901" s="31"/>
    </row>
    <row r="2902" spans="2:8" s="1" customFormat="1">
      <c r="B2902" s="7"/>
      <c r="E2902" s="17"/>
      <c r="F2902" s="36"/>
      <c r="H2902" s="31"/>
    </row>
    <row r="2903" spans="2:8" s="1" customFormat="1">
      <c r="B2903" s="7"/>
      <c r="E2903" s="17"/>
      <c r="F2903" s="36"/>
      <c r="H2903" s="31"/>
    </row>
    <row r="2904" spans="2:8" s="1" customFormat="1">
      <c r="B2904" s="7"/>
      <c r="E2904" s="17"/>
      <c r="F2904" s="36"/>
      <c r="H2904" s="31"/>
    </row>
    <row r="2905" spans="2:8" s="1" customFormat="1">
      <c r="B2905" s="7"/>
      <c r="E2905" s="17"/>
      <c r="F2905" s="36"/>
      <c r="H2905" s="31"/>
    </row>
    <row r="2906" spans="2:8" s="1" customFormat="1">
      <c r="B2906" s="7"/>
      <c r="E2906" s="17"/>
      <c r="F2906" s="36"/>
      <c r="H2906" s="31"/>
    </row>
    <row r="2907" spans="2:8" s="1" customFormat="1">
      <c r="B2907" s="7"/>
      <c r="E2907" s="17"/>
      <c r="F2907" s="36"/>
      <c r="H2907" s="31"/>
    </row>
    <row r="2908" spans="2:8" s="1" customFormat="1">
      <c r="B2908" s="7"/>
      <c r="E2908" s="17"/>
      <c r="F2908" s="36"/>
      <c r="H2908" s="31"/>
    </row>
    <row r="2909" spans="2:8" s="1" customFormat="1">
      <c r="B2909" s="7"/>
      <c r="E2909" s="17"/>
      <c r="F2909" s="36"/>
      <c r="H2909" s="31"/>
    </row>
    <row r="2910" spans="2:8" s="1" customFormat="1">
      <c r="B2910" s="7"/>
      <c r="E2910" s="17"/>
      <c r="F2910" s="36"/>
      <c r="H2910" s="31"/>
    </row>
    <row r="2911" spans="2:8" s="1" customFormat="1">
      <c r="B2911" s="7"/>
      <c r="E2911" s="17"/>
      <c r="F2911" s="36"/>
      <c r="H2911" s="31"/>
    </row>
    <row r="2912" spans="2:8" s="1" customFormat="1">
      <c r="B2912" s="7"/>
      <c r="E2912" s="17"/>
      <c r="F2912" s="36"/>
      <c r="H2912" s="31"/>
    </row>
    <row r="2913" spans="2:8" s="1" customFormat="1">
      <c r="B2913" s="7"/>
      <c r="E2913" s="17"/>
      <c r="F2913" s="36"/>
      <c r="H2913" s="31"/>
    </row>
    <row r="2914" spans="2:8" s="1" customFormat="1">
      <c r="B2914" s="7"/>
      <c r="E2914" s="17"/>
      <c r="F2914" s="36"/>
      <c r="H2914" s="31"/>
    </row>
    <row r="2915" spans="2:8" s="1" customFormat="1">
      <c r="B2915" s="7"/>
      <c r="E2915" s="17"/>
      <c r="F2915" s="36"/>
      <c r="H2915" s="31"/>
    </row>
    <row r="2916" spans="2:8" s="1" customFormat="1">
      <c r="B2916" s="7"/>
      <c r="E2916" s="17"/>
      <c r="F2916" s="36"/>
      <c r="H2916" s="31"/>
    </row>
    <row r="2917" spans="2:8" s="1" customFormat="1">
      <c r="B2917" s="7"/>
      <c r="E2917" s="17"/>
      <c r="F2917" s="36"/>
      <c r="H2917" s="31"/>
    </row>
    <row r="2918" spans="2:8" s="1" customFormat="1">
      <c r="B2918" s="7"/>
      <c r="E2918" s="17"/>
      <c r="F2918" s="36"/>
      <c r="H2918" s="31"/>
    </row>
    <row r="2919" spans="2:8" s="1" customFormat="1">
      <c r="B2919" s="7"/>
      <c r="E2919" s="17"/>
      <c r="F2919" s="36"/>
      <c r="H2919" s="31"/>
    </row>
    <row r="2920" spans="2:8" s="1" customFormat="1">
      <c r="B2920" s="7"/>
      <c r="E2920" s="17"/>
      <c r="F2920" s="36"/>
      <c r="H2920" s="31"/>
    </row>
    <row r="2921" spans="2:8" s="1" customFormat="1">
      <c r="B2921" s="7"/>
      <c r="E2921" s="17"/>
      <c r="F2921" s="36"/>
      <c r="H2921" s="31"/>
    </row>
    <row r="2922" spans="2:8" s="1" customFormat="1">
      <c r="B2922" s="7"/>
      <c r="E2922" s="17"/>
      <c r="F2922" s="36"/>
      <c r="H2922" s="31"/>
    </row>
    <row r="2923" spans="2:8" s="1" customFormat="1">
      <c r="B2923" s="7"/>
      <c r="E2923" s="17"/>
      <c r="F2923" s="36"/>
      <c r="H2923" s="31"/>
    </row>
    <row r="2924" spans="2:8" s="1" customFormat="1">
      <c r="B2924" s="7"/>
      <c r="E2924" s="17"/>
      <c r="F2924" s="36"/>
      <c r="H2924" s="31"/>
    </row>
    <row r="2925" spans="2:8" s="1" customFormat="1">
      <c r="B2925" s="7"/>
      <c r="E2925" s="17"/>
      <c r="F2925" s="36"/>
      <c r="H2925" s="31"/>
    </row>
    <row r="2926" spans="2:8" s="1" customFormat="1">
      <c r="B2926" s="7"/>
      <c r="E2926" s="17"/>
      <c r="F2926" s="36"/>
      <c r="H2926" s="31"/>
    </row>
    <row r="2927" spans="2:8" s="1" customFormat="1">
      <c r="B2927" s="7"/>
      <c r="E2927" s="17"/>
      <c r="F2927" s="36"/>
      <c r="H2927" s="31"/>
    </row>
    <row r="2928" spans="2:8" s="1" customFormat="1">
      <c r="B2928" s="7"/>
      <c r="E2928" s="17"/>
      <c r="F2928" s="36"/>
      <c r="H2928" s="31"/>
    </row>
    <row r="2929" spans="2:8" s="1" customFormat="1">
      <c r="B2929" s="7"/>
      <c r="E2929" s="17"/>
      <c r="F2929" s="36"/>
      <c r="H2929" s="31"/>
    </row>
    <row r="2930" spans="2:8" s="1" customFormat="1">
      <c r="B2930" s="7"/>
      <c r="E2930" s="16"/>
      <c r="F2930" s="36"/>
      <c r="H2930" s="31"/>
    </row>
    <row r="2931" spans="2:8" s="1" customFormat="1">
      <c r="B2931" s="7"/>
      <c r="E2931" s="17"/>
      <c r="F2931" s="36"/>
      <c r="H2931" s="31"/>
    </row>
    <row r="2932" spans="2:8" s="1" customFormat="1">
      <c r="B2932" s="7"/>
      <c r="E2932" s="17"/>
      <c r="F2932" s="36"/>
      <c r="H2932" s="31"/>
    </row>
    <row r="2933" spans="2:8" s="1" customFormat="1">
      <c r="B2933" s="7"/>
      <c r="E2933" s="17"/>
      <c r="F2933" s="36"/>
      <c r="H2933" s="31"/>
    </row>
    <row r="2934" spans="2:8" s="1" customFormat="1">
      <c r="B2934" s="7"/>
      <c r="E2934" s="17"/>
      <c r="F2934" s="36"/>
      <c r="H2934" s="31"/>
    </row>
    <row r="2935" spans="2:8" s="1" customFormat="1">
      <c r="B2935" s="7"/>
      <c r="E2935" s="17"/>
      <c r="F2935" s="36"/>
      <c r="H2935" s="31"/>
    </row>
    <row r="2936" spans="2:8" s="1" customFormat="1">
      <c r="B2936" s="7"/>
      <c r="E2936" s="17"/>
      <c r="F2936" s="36"/>
      <c r="H2936" s="31"/>
    </row>
    <row r="2937" spans="2:8" s="1" customFormat="1">
      <c r="B2937" s="7"/>
      <c r="E2937" s="17"/>
      <c r="F2937" s="36"/>
      <c r="H2937" s="31"/>
    </row>
    <row r="2938" spans="2:8" s="1" customFormat="1">
      <c r="B2938" s="7"/>
      <c r="E2938" s="17"/>
      <c r="F2938" s="36"/>
      <c r="H2938" s="31"/>
    </row>
    <row r="2939" spans="2:8" s="1" customFormat="1">
      <c r="B2939" s="7"/>
      <c r="E2939" s="17"/>
      <c r="F2939" s="36"/>
      <c r="H2939" s="31"/>
    </row>
    <row r="2940" spans="2:8" s="1" customFormat="1">
      <c r="B2940" s="7"/>
      <c r="E2940" s="17"/>
      <c r="F2940" s="36"/>
      <c r="H2940" s="31"/>
    </row>
    <row r="2941" spans="2:8" s="1" customFormat="1">
      <c r="B2941" s="7"/>
      <c r="E2941" s="17"/>
      <c r="F2941" s="36"/>
      <c r="H2941" s="31"/>
    </row>
    <row r="2942" spans="2:8" s="1" customFormat="1">
      <c r="B2942" s="7"/>
      <c r="E2942" s="17"/>
      <c r="F2942" s="36"/>
      <c r="H2942" s="31"/>
    </row>
    <row r="2943" spans="2:8" s="1" customFormat="1">
      <c r="B2943" s="7"/>
      <c r="E2943" s="17"/>
      <c r="F2943" s="36"/>
      <c r="H2943" s="31"/>
    </row>
    <row r="2944" spans="2:8" s="1" customFormat="1">
      <c r="B2944" s="7"/>
      <c r="E2944" s="17"/>
      <c r="F2944" s="36"/>
      <c r="H2944" s="31"/>
    </row>
    <row r="2945" spans="2:8" s="1" customFormat="1">
      <c r="B2945" s="7"/>
      <c r="E2945" s="17"/>
      <c r="F2945" s="36"/>
      <c r="H2945" s="31"/>
    </row>
    <row r="2946" spans="2:8" s="1" customFormat="1">
      <c r="B2946" s="7"/>
      <c r="E2946" s="17"/>
      <c r="F2946" s="36"/>
      <c r="H2946" s="31"/>
    </row>
    <row r="2947" spans="2:8" s="1" customFormat="1">
      <c r="B2947" s="7"/>
      <c r="E2947" s="17"/>
      <c r="F2947" s="36"/>
      <c r="H2947" s="31"/>
    </row>
    <row r="2948" spans="2:8" s="1" customFormat="1">
      <c r="B2948" s="7"/>
      <c r="E2948" s="17"/>
      <c r="F2948" s="36"/>
      <c r="H2948" s="31"/>
    </row>
    <row r="2949" spans="2:8" s="1" customFormat="1">
      <c r="B2949" s="7"/>
      <c r="E2949" s="17"/>
      <c r="F2949" s="36"/>
      <c r="H2949" s="31"/>
    </row>
    <row r="2950" spans="2:8" s="1" customFormat="1">
      <c r="B2950" s="7"/>
      <c r="E2950" s="17"/>
      <c r="F2950" s="36"/>
      <c r="H2950" s="31"/>
    </row>
    <row r="2951" spans="2:8" s="1" customFormat="1">
      <c r="B2951" s="7"/>
      <c r="E2951" s="17"/>
      <c r="F2951" s="36"/>
      <c r="H2951" s="31"/>
    </row>
    <row r="2952" spans="2:8" s="1" customFormat="1">
      <c r="B2952" s="7"/>
      <c r="E2952" s="17"/>
      <c r="F2952" s="36"/>
      <c r="H2952" s="31"/>
    </row>
    <row r="2953" spans="2:8" s="1" customFormat="1">
      <c r="B2953" s="7"/>
      <c r="E2953" s="17"/>
      <c r="F2953" s="36"/>
      <c r="H2953" s="31"/>
    </row>
    <row r="2954" spans="2:8" s="1" customFormat="1">
      <c r="B2954" s="7"/>
      <c r="E2954" s="17"/>
      <c r="F2954" s="36"/>
      <c r="H2954" s="31"/>
    </row>
    <row r="2955" spans="2:8" s="1" customFormat="1">
      <c r="B2955" s="7"/>
      <c r="E2955" s="17"/>
      <c r="F2955" s="36"/>
      <c r="H2955" s="31"/>
    </row>
    <row r="2956" spans="2:8" s="1" customFormat="1">
      <c r="B2956" s="7"/>
      <c r="E2956" s="17"/>
      <c r="F2956" s="36"/>
      <c r="H2956" s="31"/>
    </row>
    <row r="2957" spans="2:8" s="1" customFormat="1">
      <c r="B2957" s="7"/>
      <c r="E2957" s="17"/>
      <c r="F2957" s="36"/>
      <c r="H2957" s="31"/>
    </row>
    <row r="2958" spans="2:8" s="1" customFormat="1">
      <c r="B2958" s="7"/>
      <c r="E2958" s="17"/>
      <c r="F2958" s="36"/>
      <c r="H2958" s="31"/>
    </row>
    <row r="2959" spans="2:8" s="1" customFormat="1">
      <c r="B2959" s="7"/>
      <c r="E2959" s="17"/>
      <c r="F2959" s="36"/>
      <c r="H2959" s="31"/>
    </row>
    <row r="2960" spans="2:8" s="1" customFormat="1">
      <c r="B2960" s="7"/>
      <c r="E2960" s="17"/>
      <c r="F2960" s="36"/>
      <c r="H2960" s="31"/>
    </row>
    <row r="2961" spans="2:8" s="1" customFormat="1">
      <c r="B2961" s="7"/>
      <c r="E2961" s="17"/>
      <c r="F2961" s="36"/>
      <c r="H2961" s="31"/>
    </row>
    <row r="2962" spans="2:8" s="1" customFormat="1">
      <c r="B2962" s="7"/>
      <c r="E2962" s="17"/>
      <c r="F2962" s="36"/>
      <c r="H2962" s="31"/>
    </row>
    <row r="2963" spans="2:8" s="1" customFormat="1">
      <c r="B2963" s="7"/>
      <c r="E2963" s="17"/>
      <c r="F2963" s="36"/>
      <c r="H2963" s="31"/>
    </row>
    <row r="2964" spans="2:8" s="1" customFormat="1">
      <c r="B2964" s="7"/>
      <c r="E2964" s="17"/>
      <c r="F2964" s="36"/>
      <c r="H2964" s="31"/>
    </row>
    <row r="2965" spans="2:8" s="1" customFormat="1">
      <c r="B2965" s="7"/>
      <c r="E2965" s="17"/>
      <c r="F2965" s="36"/>
      <c r="H2965" s="31"/>
    </row>
    <row r="2966" spans="2:8" s="1" customFormat="1">
      <c r="B2966" s="7"/>
      <c r="E2966" s="17"/>
      <c r="F2966" s="36"/>
      <c r="H2966" s="31"/>
    </row>
    <row r="2967" spans="2:8" s="1" customFormat="1">
      <c r="B2967" s="7"/>
      <c r="E2967" s="17"/>
      <c r="F2967" s="36"/>
      <c r="H2967" s="31"/>
    </row>
    <row r="2968" spans="2:8" s="1" customFormat="1">
      <c r="B2968" s="7"/>
      <c r="E2968" s="17"/>
      <c r="F2968" s="36"/>
      <c r="H2968" s="31"/>
    </row>
    <row r="2969" spans="2:8" s="1" customFormat="1">
      <c r="B2969" s="7"/>
      <c r="E2969" s="17"/>
      <c r="F2969" s="36"/>
      <c r="H2969" s="31"/>
    </row>
    <row r="2970" spans="2:8" s="1" customFormat="1">
      <c r="B2970" s="7"/>
      <c r="E2970" s="17"/>
      <c r="F2970" s="36"/>
      <c r="H2970" s="31"/>
    </row>
    <row r="2971" spans="2:8" s="1" customFormat="1">
      <c r="B2971" s="7"/>
      <c r="E2971" s="17"/>
      <c r="F2971" s="36"/>
      <c r="H2971" s="31"/>
    </row>
    <row r="2972" spans="2:8" s="1" customFormat="1">
      <c r="B2972" s="7"/>
      <c r="E2972" s="17"/>
      <c r="F2972" s="36"/>
      <c r="H2972" s="31"/>
    </row>
    <row r="2973" spans="2:8" s="1" customFormat="1">
      <c r="B2973" s="7"/>
      <c r="E2973" s="17"/>
      <c r="F2973" s="36"/>
      <c r="H2973" s="31"/>
    </row>
    <row r="2974" spans="2:8" s="1" customFormat="1">
      <c r="B2974" s="7"/>
      <c r="E2974" s="17"/>
      <c r="F2974" s="36"/>
      <c r="H2974" s="31"/>
    </row>
    <row r="2975" spans="2:8" s="1" customFormat="1">
      <c r="B2975" s="7"/>
      <c r="E2975" s="17"/>
      <c r="F2975" s="36"/>
      <c r="H2975" s="31"/>
    </row>
    <row r="2976" spans="2:8" s="1" customFormat="1">
      <c r="B2976" s="7"/>
      <c r="E2976" s="17"/>
      <c r="F2976" s="36"/>
      <c r="H2976" s="31"/>
    </row>
    <row r="2977" spans="2:8" s="1" customFormat="1">
      <c r="B2977" s="7"/>
      <c r="E2977" s="17"/>
      <c r="F2977" s="36"/>
      <c r="H2977" s="31"/>
    </row>
    <row r="2978" spans="2:8" s="1" customFormat="1">
      <c r="B2978" s="7"/>
      <c r="E2978" s="17"/>
      <c r="F2978" s="36"/>
      <c r="H2978" s="31"/>
    </row>
    <row r="2979" spans="2:8" s="1" customFormat="1">
      <c r="B2979" s="7"/>
      <c r="E2979" s="17"/>
      <c r="F2979" s="36"/>
      <c r="H2979" s="31"/>
    </row>
    <row r="2980" spans="2:8" s="1" customFormat="1">
      <c r="B2980" s="7"/>
      <c r="E2980" s="17"/>
      <c r="F2980" s="36"/>
      <c r="H2980" s="31"/>
    </row>
    <row r="2981" spans="2:8" s="1" customFormat="1">
      <c r="B2981" s="7"/>
      <c r="E2981" s="17"/>
      <c r="F2981" s="36"/>
      <c r="H2981" s="31"/>
    </row>
    <row r="2982" spans="2:8" s="1" customFormat="1">
      <c r="B2982" s="7"/>
      <c r="E2982" s="17"/>
      <c r="F2982" s="36"/>
      <c r="H2982" s="31"/>
    </row>
    <row r="2983" spans="2:8" s="1" customFormat="1">
      <c r="B2983" s="7"/>
      <c r="E2983" s="17"/>
      <c r="F2983" s="36"/>
      <c r="H2983" s="31"/>
    </row>
    <row r="2984" spans="2:8" s="1" customFormat="1">
      <c r="B2984" s="7"/>
      <c r="E2984" s="17"/>
      <c r="F2984" s="36"/>
      <c r="H2984" s="31"/>
    </row>
    <row r="2985" spans="2:8" s="1" customFormat="1">
      <c r="B2985" s="7"/>
      <c r="E2985" s="17"/>
      <c r="F2985" s="36"/>
      <c r="H2985" s="31"/>
    </row>
    <row r="2986" spans="2:8" s="1" customFormat="1">
      <c r="B2986" s="7"/>
      <c r="E2986" s="17"/>
      <c r="F2986" s="36"/>
      <c r="H2986" s="31"/>
    </row>
    <row r="2987" spans="2:8" s="1" customFormat="1">
      <c r="B2987" s="7"/>
      <c r="E2987" s="17"/>
      <c r="F2987" s="36"/>
      <c r="H2987" s="31"/>
    </row>
    <row r="2988" spans="2:8" s="1" customFormat="1">
      <c r="B2988" s="7"/>
      <c r="E2988" s="17"/>
      <c r="F2988" s="36"/>
      <c r="H2988" s="31"/>
    </row>
    <row r="2989" spans="2:8" s="1" customFormat="1">
      <c r="B2989" s="7"/>
      <c r="E2989" s="17"/>
      <c r="F2989" s="36"/>
      <c r="H2989" s="31"/>
    </row>
    <row r="2990" spans="2:8" s="1" customFormat="1">
      <c r="B2990" s="7"/>
      <c r="E2990" s="17"/>
      <c r="F2990" s="36"/>
      <c r="H2990" s="31"/>
    </row>
    <row r="2991" spans="2:8" s="1" customFormat="1">
      <c r="B2991" s="7"/>
      <c r="E2991" s="16"/>
      <c r="F2991" s="36"/>
      <c r="H2991" s="31"/>
    </row>
    <row r="2992" spans="2:8" s="1" customFormat="1">
      <c r="B2992" s="7"/>
      <c r="E2992" s="17"/>
      <c r="F2992" s="36"/>
      <c r="H2992" s="31"/>
    </row>
    <row r="2993" spans="2:8" s="1" customFormat="1">
      <c r="B2993" s="7"/>
      <c r="E2993" s="17"/>
      <c r="F2993" s="36"/>
      <c r="H2993" s="31"/>
    </row>
    <row r="2994" spans="2:8" s="1" customFormat="1">
      <c r="B2994" s="7"/>
      <c r="E2994" s="17"/>
      <c r="F2994" s="36"/>
      <c r="H2994" s="31"/>
    </row>
    <row r="2995" spans="2:8" s="1" customFormat="1">
      <c r="B2995" s="7"/>
      <c r="E2995" s="17"/>
      <c r="F2995" s="36"/>
      <c r="H2995" s="31"/>
    </row>
    <row r="2996" spans="2:8" s="1" customFormat="1">
      <c r="B2996" s="7"/>
      <c r="E2996" s="17"/>
      <c r="F2996" s="36"/>
      <c r="H2996" s="31"/>
    </row>
    <row r="2997" spans="2:8" s="1" customFormat="1">
      <c r="B2997" s="7"/>
      <c r="E2997" s="17"/>
      <c r="F2997" s="36"/>
      <c r="H2997" s="31"/>
    </row>
    <row r="2998" spans="2:8" s="1" customFormat="1">
      <c r="B2998" s="7"/>
      <c r="E2998" s="17"/>
      <c r="F2998" s="36"/>
      <c r="H2998" s="31"/>
    </row>
    <row r="2999" spans="2:8" s="1" customFormat="1">
      <c r="B2999" s="7"/>
      <c r="E2999" s="17"/>
      <c r="F2999" s="36"/>
      <c r="H2999" s="31"/>
    </row>
    <row r="3000" spans="2:8" s="1" customFormat="1">
      <c r="B3000" s="7"/>
      <c r="E3000" s="17"/>
      <c r="F3000" s="36"/>
      <c r="H3000" s="31"/>
    </row>
    <row r="3001" spans="2:8" s="1" customFormat="1">
      <c r="B3001" s="7"/>
      <c r="E3001" s="17"/>
      <c r="F3001" s="36"/>
      <c r="H3001" s="31"/>
    </row>
    <row r="3002" spans="2:8" s="1" customFormat="1">
      <c r="B3002" s="7"/>
      <c r="E3002" s="17"/>
      <c r="F3002" s="36"/>
      <c r="H3002" s="31"/>
    </row>
    <row r="3003" spans="2:8" s="1" customFormat="1">
      <c r="B3003" s="7"/>
      <c r="E3003" s="17"/>
      <c r="F3003" s="36"/>
      <c r="H3003" s="31"/>
    </row>
    <row r="3004" spans="2:8" s="1" customFormat="1">
      <c r="B3004" s="7"/>
      <c r="E3004" s="17"/>
      <c r="F3004" s="36"/>
      <c r="H3004" s="31"/>
    </row>
    <row r="3005" spans="2:8" s="1" customFormat="1">
      <c r="B3005" s="7"/>
      <c r="E3005" s="17"/>
      <c r="F3005" s="36"/>
      <c r="H3005" s="31"/>
    </row>
    <row r="3006" spans="2:8" s="1" customFormat="1">
      <c r="B3006" s="7"/>
      <c r="E3006" s="17"/>
      <c r="F3006" s="36"/>
      <c r="H3006" s="31"/>
    </row>
    <row r="3007" spans="2:8" s="1" customFormat="1">
      <c r="B3007" s="7"/>
      <c r="E3007" s="17"/>
      <c r="F3007" s="36"/>
      <c r="H3007" s="31"/>
    </row>
    <row r="3008" spans="2:8" s="1" customFormat="1">
      <c r="B3008" s="7"/>
      <c r="E3008" s="17"/>
      <c r="F3008" s="36"/>
      <c r="H3008" s="31"/>
    </row>
    <row r="3009" spans="2:8" s="1" customFormat="1">
      <c r="B3009" s="7"/>
      <c r="E3009" s="17"/>
      <c r="F3009" s="36"/>
      <c r="H3009" s="31"/>
    </row>
    <row r="3010" spans="2:8" s="1" customFormat="1">
      <c r="B3010" s="7"/>
      <c r="E3010" s="17"/>
      <c r="F3010" s="36"/>
      <c r="H3010" s="31"/>
    </row>
    <row r="3011" spans="2:8" s="1" customFormat="1">
      <c r="B3011" s="7"/>
      <c r="E3011" s="17"/>
      <c r="F3011" s="36"/>
      <c r="H3011" s="31"/>
    </row>
    <row r="3012" spans="2:8" s="1" customFormat="1">
      <c r="B3012" s="7"/>
      <c r="E3012" s="17"/>
      <c r="F3012" s="36"/>
      <c r="H3012" s="31"/>
    </row>
    <row r="3013" spans="2:8" s="1" customFormat="1">
      <c r="B3013" s="7"/>
      <c r="E3013" s="17"/>
      <c r="F3013" s="36"/>
      <c r="H3013" s="31"/>
    </row>
    <row r="3014" spans="2:8" s="1" customFormat="1">
      <c r="B3014" s="7"/>
      <c r="E3014" s="17"/>
      <c r="F3014" s="36"/>
      <c r="H3014" s="31"/>
    </row>
    <row r="3015" spans="2:8" s="1" customFormat="1">
      <c r="B3015" s="7"/>
      <c r="E3015" s="17"/>
      <c r="F3015" s="36"/>
      <c r="H3015" s="31"/>
    </row>
    <row r="3016" spans="2:8" s="1" customFormat="1">
      <c r="B3016" s="7"/>
      <c r="E3016" s="17"/>
      <c r="F3016" s="36"/>
      <c r="H3016" s="31"/>
    </row>
    <row r="3017" spans="2:8" s="1" customFormat="1">
      <c r="B3017" s="7"/>
      <c r="E3017" s="17"/>
      <c r="F3017" s="36"/>
      <c r="H3017" s="31"/>
    </row>
    <row r="3018" spans="2:8" s="1" customFormat="1">
      <c r="B3018" s="7"/>
      <c r="E3018" s="17"/>
      <c r="F3018" s="36"/>
      <c r="H3018" s="31"/>
    </row>
    <row r="3019" spans="2:8" s="1" customFormat="1">
      <c r="B3019" s="7"/>
      <c r="E3019" s="17"/>
      <c r="F3019" s="36"/>
      <c r="H3019" s="31"/>
    </row>
    <row r="3020" spans="2:8" s="1" customFormat="1">
      <c r="B3020" s="7"/>
      <c r="E3020" s="17"/>
      <c r="F3020" s="36"/>
      <c r="H3020" s="31"/>
    </row>
    <row r="3021" spans="2:8" s="1" customFormat="1">
      <c r="B3021" s="7"/>
      <c r="E3021" s="17"/>
      <c r="F3021" s="36"/>
      <c r="H3021" s="31"/>
    </row>
    <row r="3022" spans="2:8" s="1" customFormat="1">
      <c r="B3022" s="7"/>
      <c r="E3022" s="17"/>
      <c r="F3022" s="36"/>
      <c r="H3022" s="31"/>
    </row>
    <row r="3023" spans="2:8" s="1" customFormat="1">
      <c r="B3023" s="7"/>
      <c r="E3023" s="17"/>
      <c r="F3023" s="36"/>
      <c r="H3023" s="31"/>
    </row>
    <row r="3024" spans="2:8" s="1" customFormat="1">
      <c r="B3024" s="7"/>
      <c r="E3024" s="17"/>
      <c r="F3024" s="36"/>
      <c r="H3024" s="31"/>
    </row>
    <row r="3025" spans="2:8" s="1" customFormat="1">
      <c r="B3025" s="7"/>
      <c r="E3025" s="17"/>
      <c r="F3025" s="36"/>
      <c r="H3025" s="31"/>
    </row>
    <row r="3026" spans="2:8" s="1" customFormat="1">
      <c r="B3026" s="7"/>
      <c r="E3026" s="17"/>
      <c r="F3026" s="36"/>
      <c r="H3026" s="31"/>
    </row>
    <row r="3027" spans="2:8" s="1" customFormat="1">
      <c r="B3027" s="7"/>
      <c r="E3027" s="17"/>
      <c r="F3027" s="36"/>
      <c r="H3027" s="31"/>
    </row>
    <row r="3028" spans="2:8" s="1" customFormat="1">
      <c r="B3028" s="7"/>
      <c r="E3028" s="17"/>
      <c r="F3028" s="36"/>
      <c r="H3028" s="31"/>
    </row>
    <row r="3029" spans="2:8" s="1" customFormat="1">
      <c r="B3029" s="7"/>
      <c r="E3029" s="17"/>
      <c r="F3029" s="36"/>
      <c r="H3029" s="31"/>
    </row>
    <row r="3030" spans="2:8" s="1" customFormat="1">
      <c r="B3030" s="7"/>
      <c r="E3030" s="17"/>
      <c r="F3030" s="36"/>
      <c r="H3030" s="31"/>
    </row>
    <row r="3031" spans="2:8" s="1" customFormat="1">
      <c r="B3031" s="7"/>
      <c r="E3031" s="17"/>
      <c r="F3031" s="36"/>
      <c r="H3031" s="31"/>
    </row>
    <row r="3032" spans="2:8" s="1" customFormat="1">
      <c r="B3032" s="7"/>
      <c r="E3032" s="17"/>
      <c r="F3032" s="36"/>
      <c r="H3032" s="31"/>
    </row>
    <row r="3033" spans="2:8" s="1" customFormat="1">
      <c r="B3033" s="7"/>
      <c r="E3033" s="17"/>
      <c r="F3033" s="36"/>
      <c r="H3033" s="31"/>
    </row>
    <row r="3034" spans="2:8" s="1" customFormat="1">
      <c r="B3034" s="7"/>
      <c r="E3034" s="17"/>
      <c r="F3034" s="36"/>
      <c r="H3034" s="31"/>
    </row>
    <row r="3035" spans="2:8" s="1" customFormat="1">
      <c r="B3035" s="7"/>
      <c r="E3035" s="17"/>
      <c r="F3035" s="36"/>
      <c r="H3035" s="31"/>
    </row>
    <row r="3036" spans="2:8" s="1" customFormat="1">
      <c r="B3036" s="7"/>
      <c r="E3036" s="17"/>
      <c r="F3036" s="36"/>
      <c r="H3036" s="31"/>
    </row>
    <row r="3037" spans="2:8" s="1" customFormat="1">
      <c r="B3037" s="7"/>
      <c r="E3037" s="17"/>
      <c r="F3037" s="36"/>
      <c r="H3037" s="31"/>
    </row>
    <row r="3038" spans="2:8" s="1" customFormat="1">
      <c r="B3038" s="7"/>
      <c r="E3038" s="17"/>
      <c r="F3038" s="36"/>
      <c r="H3038" s="31"/>
    </row>
    <row r="3039" spans="2:8" s="1" customFormat="1">
      <c r="B3039" s="7"/>
      <c r="E3039" s="17"/>
      <c r="F3039" s="36"/>
      <c r="H3039" s="31"/>
    </row>
    <row r="3040" spans="2:8" s="1" customFormat="1">
      <c r="B3040" s="7"/>
      <c r="E3040" s="17"/>
      <c r="F3040" s="36"/>
      <c r="H3040" s="31"/>
    </row>
    <row r="3041" spans="2:8" s="1" customFormat="1">
      <c r="B3041" s="7"/>
      <c r="E3041" s="17"/>
      <c r="F3041" s="36"/>
      <c r="H3041" s="31"/>
    </row>
    <row r="3042" spans="2:8" s="1" customFormat="1">
      <c r="B3042" s="7"/>
      <c r="E3042" s="17"/>
      <c r="F3042" s="36"/>
      <c r="H3042" s="31"/>
    </row>
    <row r="3043" spans="2:8" s="1" customFormat="1">
      <c r="B3043" s="7"/>
      <c r="E3043" s="17"/>
      <c r="F3043" s="36"/>
      <c r="H3043" s="31"/>
    </row>
    <row r="3044" spans="2:8" s="1" customFormat="1">
      <c r="B3044" s="7"/>
      <c r="E3044" s="17"/>
      <c r="F3044" s="36"/>
      <c r="H3044" s="31"/>
    </row>
    <row r="3045" spans="2:8" s="1" customFormat="1">
      <c r="B3045" s="7"/>
      <c r="E3045" s="17"/>
      <c r="F3045" s="36"/>
      <c r="H3045" s="31"/>
    </row>
    <row r="3046" spans="2:8" s="1" customFormat="1">
      <c r="B3046" s="7"/>
      <c r="E3046" s="17"/>
      <c r="F3046" s="36"/>
      <c r="H3046" s="31"/>
    </row>
    <row r="3047" spans="2:8" s="1" customFormat="1">
      <c r="B3047" s="7"/>
      <c r="E3047" s="17"/>
      <c r="F3047" s="36"/>
      <c r="H3047" s="31"/>
    </row>
    <row r="3048" spans="2:8" s="1" customFormat="1">
      <c r="B3048" s="7"/>
      <c r="E3048" s="17"/>
      <c r="F3048" s="36"/>
      <c r="H3048" s="31"/>
    </row>
    <row r="3049" spans="2:8" s="1" customFormat="1">
      <c r="B3049" s="7"/>
      <c r="E3049" s="17"/>
      <c r="F3049" s="36"/>
      <c r="H3049" s="31"/>
    </row>
    <row r="3050" spans="2:8" s="1" customFormat="1">
      <c r="B3050" s="7"/>
      <c r="E3050" s="17"/>
      <c r="F3050" s="36"/>
      <c r="H3050" s="31"/>
    </row>
    <row r="3051" spans="2:8" s="1" customFormat="1">
      <c r="B3051" s="7"/>
      <c r="E3051" s="17"/>
      <c r="F3051" s="36"/>
      <c r="H3051" s="31"/>
    </row>
    <row r="3052" spans="2:8" s="1" customFormat="1">
      <c r="B3052" s="7"/>
      <c r="E3052" s="16"/>
      <c r="F3052" s="36"/>
      <c r="H3052" s="31"/>
    </row>
    <row r="3053" spans="2:8" s="1" customFormat="1">
      <c r="B3053" s="7"/>
      <c r="E3053" s="17"/>
      <c r="F3053" s="36"/>
      <c r="H3053" s="31"/>
    </row>
    <row r="3054" spans="2:8" s="1" customFormat="1">
      <c r="B3054" s="7"/>
      <c r="E3054" s="17"/>
      <c r="F3054" s="36"/>
      <c r="H3054" s="31"/>
    </row>
    <row r="3055" spans="2:8" s="1" customFormat="1">
      <c r="B3055" s="7"/>
      <c r="E3055" s="17"/>
      <c r="F3055" s="36"/>
      <c r="H3055" s="31"/>
    </row>
    <row r="3056" spans="2:8" s="1" customFormat="1">
      <c r="B3056" s="7"/>
      <c r="E3056" s="17"/>
      <c r="F3056" s="36"/>
      <c r="H3056" s="31"/>
    </row>
    <row r="3057" spans="2:8" s="1" customFormat="1">
      <c r="B3057" s="7"/>
      <c r="E3057" s="17"/>
      <c r="F3057" s="36"/>
      <c r="H3057" s="31"/>
    </row>
    <row r="3058" spans="2:8" s="1" customFormat="1">
      <c r="B3058" s="7"/>
      <c r="E3058" s="17"/>
      <c r="F3058" s="36"/>
      <c r="H3058" s="31"/>
    </row>
    <row r="3059" spans="2:8" s="1" customFormat="1">
      <c r="B3059" s="7"/>
      <c r="E3059" s="17"/>
      <c r="F3059" s="36"/>
      <c r="H3059" s="31"/>
    </row>
    <row r="3060" spans="2:8" s="1" customFormat="1">
      <c r="B3060" s="7"/>
      <c r="E3060" s="17"/>
      <c r="F3060" s="36"/>
      <c r="H3060" s="31"/>
    </row>
    <row r="3061" spans="2:8" s="1" customFormat="1">
      <c r="B3061" s="7"/>
      <c r="E3061" s="17"/>
      <c r="F3061" s="36"/>
      <c r="H3061" s="31"/>
    </row>
    <row r="3062" spans="2:8" s="1" customFormat="1">
      <c r="B3062" s="7"/>
      <c r="E3062" s="17"/>
      <c r="F3062" s="36"/>
      <c r="H3062" s="31"/>
    </row>
    <row r="3063" spans="2:8" s="1" customFormat="1">
      <c r="B3063" s="7"/>
      <c r="E3063" s="17"/>
      <c r="F3063" s="36"/>
      <c r="H3063" s="31"/>
    </row>
    <row r="3064" spans="2:8" s="1" customFormat="1">
      <c r="B3064" s="7"/>
      <c r="E3064" s="17"/>
      <c r="F3064" s="36"/>
      <c r="H3064" s="31"/>
    </row>
    <row r="3065" spans="2:8" s="1" customFormat="1">
      <c r="B3065" s="7"/>
      <c r="E3065" s="17"/>
      <c r="F3065" s="36"/>
      <c r="H3065" s="31"/>
    </row>
    <row r="3066" spans="2:8" s="1" customFormat="1">
      <c r="B3066" s="7"/>
      <c r="E3066" s="17"/>
      <c r="F3066" s="36"/>
      <c r="H3066" s="31"/>
    </row>
    <row r="3067" spans="2:8" s="1" customFormat="1">
      <c r="B3067" s="7"/>
      <c r="E3067" s="17"/>
      <c r="F3067" s="36"/>
      <c r="H3067" s="31"/>
    </row>
    <row r="3068" spans="2:8" s="1" customFormat="1">
      <c r="B3068" s="7"/>
      <c r="E3068" s="17"/>
      <c r="F3068" s="36"/>
      <c r="H3068" s="31"/>
    </row>
    <row r="3069" spans="2:8" s="1" customFormat="1">
      <c r="B3069" s="7"/>
      <c r="E3069" s="17"/>
      <c r="F3069" s="36"/>
      <c r="H3069" s="31"/>
    </row>
    <row r="3070" spans="2:8" s="1" customFormat="1">
      <c r="B3070" s="7"/>
      <c r="E3070" s="17"/>
      <c r="F3070" s="36"/>
      <c r="H3070" s="31"/>
    </row>
    <row r="3071" spans="2:8" s="1" customFormat="1">
      <c r="B3071" s="7"/>
      <c r="E3071" s="17"/>
      <c r="F3071" s="36"/>
      <c r="H3071" s="31"/>
    </row>
    <row r="3072" spans="2:8" s="1" customFormat="1">
      <c r="B3072" s="7"/>
      <c r="E3072" s="17"/>
      <c r="F3072" s="36"/>
      <c r="H3072" s="31"/>
    </row>
    <row r="3073" spans="2:8" s="1" customFormat="1">
      <c r="B3073" s="7"/>
      <c r="E3073" s="17"/>
      <c r="F3073" s="36"/>
      <c r="H3073" s="31"/>
    </row>
    <row r="3074" spans="2:8" s="1" customFormat="1">
      <c r="B3074" s="7"/>
      <c r="E3074" s="17"/>
      <c r="F3074" s="36"/>
      <c r="H3074" s="31"/>
    </row>
    <row r="3075" spans="2:8" s="1" customFormat="1">
      <c r="B3075" s="7"/>
      <c r="E3075" s="17"/>
      <c r="F3075" s="36"/>
      <c r="H3075" s="31"/>
    </row>
    <row r="3076" spans="2:8" s="1" customFormat="1">
      <c r="B3076" s="7"/>
      <c r="E3076" s="17"/>
      <c r="F3076" s="36"/>
      <c r="H3076" s="31"/>
    </row>
    <row r="3077" spans="2:8" s="1" customFormat="1">
      <c r="B3077" s="7"/>
      <c r="E3077" s="17"/>
      <c r="F3077" s="36"/>
      <c r="H3077" s="31"/>
    </row>
    <row r="3078" spans="2:8" s="1" customFormat="1">
      <c r="B3078" s="7"/>
      <c r="E3078" s="17"/>
      <c r="F3078" s="36"/>
      <c r="H3078" s="31"/>
    </row>
    <row r="3079" spans="2:8" s="1" customFormat="1">
      <c r="B3079" s="7"/>
      <c r="E3079" s="17"/>
      <c r="F3079" s="36"/>
      <c r="H3079" s="31"/>
    </row>
    <row r="3080" spans="2:8" s="1" customFormat="1">
      <c r="B3080" s="7"/>
      <c r="E3080" s="17"/>
      <c r="F3080" s="36"/>
      <c r="H3080" s="31"/>
    </row>
    <row r="3081" spans="2:8" s="1" customFormat="1">
      <c r="B3081" s="7"/>
      <c r="E3081" s="17"/>
      <c r="F3081" s="36"/>
      <c r="H3081" s="31"/>
    </row>
    <row r="3082" spans="2:8" s="1" customFormat="1">
      <c r="B3082" s="7"/>
      <c r="E3082" s="17"/>
      <c r="F3082" s="36"/>
      <c r="H3082" s="31"/>
    </row>
    <row r="3083" spans="2:8" s="1" customFormat="1">
      <c r="B3083" s="7"/>
      <c r="E3083" s="17"/>
      <c r="F3083" s="36"/>
      <c r="H3083" s="31"/>
    </row>
    <row r="3084" spans="2:8" s="1" customFormat="1">
      <c r="B3084" s="7"/>
      <c r="E3084" s="17"/>
      <c r="F3084" s="36"/>
      <c r="H3084" s="31"/>
    </row>
    <row r="3085" spans="2:8" s="1" customFormat="1">
      <c r="B3085" s="7"/>
      <c r="E3085" s="17"/>
      <c r="F3085" s="36"/>
      <c r="H3085" s="31"/>
    </row>
    <row r="3086" spans="2:8" s="1" customFormat="1">
      <c r="B3086" s="7"/>
      <c r="E3086" s="17"/>
      <c r="F3086" s="36"/>
      <c r="H3086" s="31"/>
    </row>
    <row r="3087" spans="2:8" s="1" customFormat="1">
      <c r="B3087" s="7"/>
      <c r="E3087" s="17"/>
      <c r="F3087" s="36"/>
      <c r="H3087" s="31"/>
    </row>
    <row r="3088" spans="2:8" s="1" customFormat="1">
      <c r="B3088" s="7"/>
      <c r="E3088" s="17"/>
      <c r="F3088" s="36"/>
      <c r="H3088" s="31"/>
    </row>
    <row r="3089" spans="2:8" s="1" customFormat="1">
      <c r="B3089" s="7"/>
      <c r="E3089" s="17"/>
      <c r="F3089" s="36"/>
      <c r="H3089" s="31"/>
    </row>
    <row r="3090" spans="2:8" s="1" customFormat="1">
      <c r="B3090" s="7"/>
      <c r="E3090" s="17"/>
      <c r="F3090" s="36"/>
      <c r="H3090" s="31"/>
    </row>
    <row r="3091" spans="2:8" s="1" customFormat="1">
      <c r="B3091" s="7"/>
      <c r="E3091" s="17"/>
      <c r="F3091" s="36"/>
      <c r="H3091" s="31"/>
    </row>
    <row r="3092" spans="2:8" s="1" customFormat="1">
      <c r="B3092" s="7"/>
      <c r="E3092" s="17"/>
      <c r="F3092" s="36"/>
      <c r="H3092" s="31"/>
    </row>
    <row r="3093" spans="2:8" s="1" customFormat="1">
      <c r="B3093" s="7"/>
      <c r="E3093" s="17"/>
      <c r="F3093" s="36"/>
      <c r="H3093" s="31"/>
    </row>
    <row r="3094" spans="2:8" s="1" customFormat="1">
      <c r="B3094" s="7"/>
      <c r="E3094" s="17"/>
      <c r="F3094" s="36"/>
      <c r="H3094" s="31"/>
    </row>
    <row r="3095" spans="2:8" s="1" customFormat="1">
      <c r="B3095" s="7"/>
      <c r="E3095" s="17"/>
      <c r="F3095" s="36"/>
      <c r="H3095" s="31"/>
    </row>
    <row r="3096" spans="2:8" s="1" customFormat="1">
      <c r="B3096" s="7"/>
      <c r="E3096" s="17"/>
      <c r="F3096" s="36"/>
      <c r="H3096" s="31"/>
    </row>
    <row r="3097" spans="2:8" s="1" customFormat="1">
      <c r="B3097" s="7"/>
      <c r="E3097" s="17"/>
      <c r="F3097" s="36"/>
      <c r="H3097" s="31"/>
    </row>
    <row r="3098" spans="2:8" s="1" customFormat="1">
      <c r="B3098" s="7"/>
      <c r="E3098" s="17"/>
      <c r="F3098" s="36"/>
      <c r="H3098" s="31"/>
    </row>
    <row r="3099" spans="2:8" s="1" customFormat="1">
      <c r="B3099" s="7"/>
      <c r="E3099" s="17"/>
      <c r="F3099" s="36"/>
      <c r="H3099" s="31"/>
    </row>
    <row r="3100" spans="2:8" s="1" customFormat="1">
      <c r="B3100" s="7"/>
      <c r="E3100" s="17"/>
      <c r="F3100" s="36"/>
      <c r="H3100" s="31"/>
    </row>
    <row r="3101" spans="2:8" s="1" customFormat="1">
      <c r="B3101" s="7"/>
      <c r="E3101" s="17"/>
      <c r="F3101" s="36"/>
      <c r="H3101" s="31"/>
    </row>
    <row r="3102" spans="2:8" s="1" customFormat="1">
      <c r="B3102" s="7"/>
      <c r="E3102" s="17"/>
      <c r="F3102" s="36"/>
      <c r="H3102" s="31"/>
    </row>
    <row r="3103" spans="2:8" s="1" customFormat="1">
      <c r="B3103" s="7"/>
      <c r="E3103" s="17"/>
      <c r="F3103" s="36"/>
      <c r="H3103" s="31"/>
    </row>
    <row r="3104" spans="2:8" s="1" customFormat="1">
      <c r="B3104" s="7"/>
      <c r="E3104" s="17"/>
      <c r="F3104" s="36"/>
      <c r="H3104" s="31"/>
    </row>
    <row r="3105" spans="2:8" s="1" customFormat="1">
      <c r="B3105" s="7"/>
      <c r="E3105" s="17"/>
      <c r="F3105" s="36"/>
      <c r="H3105" s="31"/>
    </row>
    <row r="3106" spans="2:8" s="1" customFormat="1">
      <c r="B3106" s="7"/>
      <c r="E3106" s="17"/>
      <c r="F3106" s="36"/>
      <c r="H3106" s="31"/>
    </row>
    <row r="3107" spans="2:8" s="1" customFormat="1">
      <c r="B3107" s="7"/>
      <c r="E3107" s="17"/>
      <c r="F3107" s="36"/>
      <c r="H3107" s="31"/>
    </row>
    <row r="3108" spans="2:8" s="1" customFormat="1">
      <c r="B3108" s="7"/>
      <c r="E3108" s="17"/>
      <c r="F3108" s="36"/>
      <c r="H3108" s="31"/>
    </row>
    <row r="3109" spans="2:8" s="1" customFormat="1">
      <c r="B3109" s="7"/>
      <c r="E3109" s="17"/>
      <c r="F3109" s="36"/>
      <c r="H3109" s="31"/>
    </row>
    <row r="3110" spans="2:8" s="1" customFormat="1">
      <c r="B3110" s="7"/>
      <c r="E3110" s="17"/>
      <c r="F3110" s="36"/>
      <c r="H3110" s="31"/>
    </row>
    <row r="3111" spans="2:8" s="1" customFormat="1">
      <c r="B3111" s="7"/>
      <c r="E3111" s="17"/>
      <c r="F3111" s="36"/>
      <c r="H3111" s="31"/>
    </row>
    <row r="3112" spans="2:8" s="1" customFormat="1">
      <c r="B3112" s="7"/>
      <c r="E3112" s="17"/>
      <c r="F3112" s="36"/>
      <c r="H3112" s="31"/>
    </row>
    <row r="3113" spans="2:8" s="1" customFormat="1">
      <c r="B3113" s="7"/>
      <c r="E3113" s="16"/>
      <c r="F3113" s="36"/>
      <c r="H3113" s="31"/>
    </row>
    <row r="3114" spans="2:8" s="1" customFormat="1">
      <c r="B3114" s="7"/>
      <c r="E3114" s="17"/>
      <c r="F3114" s="36"/>
      <c r="H3114" s="31"/>
    </row>
    <row r="3115" spans="2:8" s="1" customFormat="1">
      <c r="B3115" s="7"/>
      <c r="E3115" s="17"/>
      <c r="F3115" s="36"/>
      <c r="H3115" s="31"/>
    </row>
    <row r="3116" spans="2:8" s="1" customFormat="1">
      <c r="B3116" s="7"/>
      <c r="E3116" s="17"/>
      <c r="F3116" s="36"/>
      <c r="H3116" s="31"/>
    </row>
    <row r="3117" spans="2:8" s="1" customFormat="1">
      <c r="B3117" s="7"/>
      <c r="E3117" s="17"/>
      <c r="F3117" s="36"/>
      <c r="H3117" s="31"/>
    </row>
    <row r="3118" spans="2:8" s="1" customFormat="1">
      <c r="B3118" s="7"/>
      <c r="E3118" s="17"/>
      <c r="F3118" s="36"/>
      <c r="H3118" s="31"/>
    </row>
    <row r="3119" spans="2:8" s="1" customFormat="1">
      <c r="B3119" s="7"/>
      <c r="E3119" s="17"/>
      <c r="F3119" s="36"/>
      <c r="H3119" s="31"/>
    </row>
    <row r="3120" spans="2:8" s="1" customFormat="1">
      <c r="B3120" s="7"/>
      <c r="E3120" s="17"/>
      <c r="F3120" s="36"/>
      <c r="H3120" s="31"/>
    </row>
    <row r="3121" spans="3:9">
      <c r="I3121" s="1"/>
    </row>
    <row r="3122" spans="3:9">
      <c r="I3122" s="1"/>
    </row>
    <row r="3123" spans="3:9">
      <c r="I3123" s="1"/>
    </row>
    <row r="3124" spans="3:9">
      <c r="I3124" s="1"/>
    </row>
    <row r="3125" spans="3:9">
      <c r="I3125" s="1"/>
    </row>
    <row r="3126" spans="3:9">
      <c r="I3126" s="1"/>
    </row>
    <row r="3127" spans="3:9">
      <c r="I3127" s="1"/>
    </row>
    <row r="3128" spans="3:9">
      <c r="I3128" s="1"/>
    </row>
    <row r="3129" spans="3:9">
      <c r="I3129" s="1"/>
    </row>
    <row r="3130" spans="3:9">
      <c r="I3130" s="1"/>
    </row>
    <row r="3131" spans="3:9">
      <c r="I3131" s="1"/>
    </row>
    <row r="3132" spans="3:9">
      <c r="C3132" s="27"/>
    </row>
    <row r="3133" spans="3:9">
      <c r="I3133" s="1"/>
    </row>
    <row r="3134" spans="3:9">
      <c r="I3134" s="1"/>
    </row>
    <row r="3135" spans="3:9">
      <c r="I3135" s="1"/>
    </row>
    <row r="3136" spans="3:9">
      <c r="I3136" s="1"/>
    </row>
    <row r="3137" spans="3:9">
      <c r="I3137" s="1"/>
    </row>
    <row r="3138" spans="3:9">
      <c r="I3138" s="1"/>
    </row>
    <row r="3139" spans="3:9">
      <c r="I3139" s="1"/>
    </row>
    <row r="3140" spans="3:9">
      <c r="I3140" s="1"/>
    </row>
    <row r="3141" spans="3:9">
      <c r="I3141" s="1"/>
    </row>
    <row r="3142" spans="3:9">
      <c r="I3142" s="1"/>
    </row>
    <row r="3143" spans="3:9">
      <c r="I3143" s="1"/>
    </row>
    <row r="3144" spans="3:9">
      <c r="I3144" s="1"/>
    </row>
    <row r="3145" spans="3:9">
      <c r="I3145" s="1"/>
    </row>
    <row r="3146" spans="3:9">
      <c r="I3146" s="1"/>
    </row>
    <row r="3147" spans="3:9">
      <c r="C3147" s="27"/>
    </row>
    <row r="3148" spans="3:9">
      <c r="I3148" s="1"/>
    </row>
    <row r="3149" spans="3:9">
      <c r="I3149" s="1"/>
    </row>
    <row r="3150" spans="3:9">
      <c r="I3150" s="1"/>
    </row>
    <row r="3151" spans="3:9">
      <c r="I3151" s="1"/>
    </row>
    <row r="3152" spans="3:9">
      <c r="I3152" s="1"/>
    </row>
    <row r="3153" spans="3:9">
      <c r="I3153" s="1"/>
    </row>
    <row r="3154" spans="3:9">
      <c r="I3154" s="1"/>
    </row>
    <row r="3155" spans="3:9">
      <c r="I3155" s="1"/>
    </row>
    <row r="3156" spans="3:9">
      <c r="I3156" s="1"/>
    </row>
    <row r="3157" spans="3:9">
      <c r="I3157" s="1"/>
    </row>
    <row r="3158" spans="3:9">
      <c r="I3158" s="1"/>
    </row>
    <row r="3159" spans="3:9">
      <c r="I3159" s="1"/>
    </row>
    <row r="3160" spans="3:9">
      <c r="I3160" s="1"/>
    </row>
    <row r="3161" spans="3:9">
      <c r="I3161" s="1"/>
    </row>
    <row r="3162" spans="3:9">
      <c r="C3162" s="27"/>
    </row>
    <row r="3163" spans="3:9">
      <c r="I3163" s="1"/>
    </row>
    <row r="3164" spans="3:9">
      <c r="I3164" s="1"/>
    </row>
    <row r="3165" spans="3:9">
      <c r="I3165" s="1"/>
    </row>
    <row r="3166" spans="3:9">
      <c r="I3166" s="1"/>
    </row>
    <row r="3167" spans="3:9">
      <c r="I3167" s="1"/>
    </row>
    <row r="3168" spans="3:9">
      <c r="I3168" s="1"/>
    </row>
    <row r="3169" spans="2:8" s="1" customFormat="1">
      <c r="B3169" s="7"/>
      <c r="E3169" s="17"/>
      <c r="F3169" s="36"/>
      <c r="H3169" s="31"/>
    </row>
    <row r="3170" spans="2:8" s="1" customFormat="1">
      <c r="B3170" s="7"/>
      <c r="E3170" s="17"/>
      <c r="F3170" s="36"/>
      <c r="H3170" s="31"/>
    </row>
    <row r="3171" spans="2:8" s="1" customFormat="1">
      <c r="B3171" s="7"/>
      <c r="E3171" s="17"/>
      <c r="F3171" s="36"/>
      <c r="H3171" s="31"/>
    </row>
    <row r="3172" spans="2:8" s="1" customFormat="1">
      <c r="B3172" s="7"/>
      <c r="E3172" s="17"/>
      <c r="F3172" s="36"/>
      <c r="H3172" s="31"/>
    </row>
    <row r="3173" spans="2:8" s="1" customFormat="1">
      <c r="B3173" s="7"/>
      <c r="E3173" s="17"/>
      <c r="F3173" s="36"/>
      <c r="H3173" s="31"/>
    </row>
    <row r="3174" spans="2:8" s="1" customFormat="1">
      <c r="B3174" s="7"/>
      <c r="E3174" s="16"/>
      <c r="F3174" s="36"/>
      <c r="H3174" s="31"/>
    </row>
    <row r="3175" spans="2:8" s="1" customFormat="1">
      <c r="B3175" s="7"/>
      <c r="E3175" s="17"/>
      <c r="F3175" s="36"/>
      <c r="H3175" s="31"/>
    </row>
    <row r="3176" spans="2:8" s="1" customFormat="1">
      <c r="B3176" s="7"/>
      <c r="E3176" s="17"/>
      <c r="F3176" s="36"/>
      <c r="H3176" s="31"/>
    </row>
    <row r="3177" spans="2:8" s="1" customFormat="1">
      <c r="B3177" s="7"/>
      <c r="E3177" s="17"/>
      <c r="F3177" s="36"/>
      <c r="H3177" s="31"/>
    </row>
    <row r="3178" spans="2:8" s="1" customFormat="1">
      <c r="B3178" s="7"/>
      <c r="E3178" s="17"/>
      <c r="F3178" s="36"/>
      <c r="H3178" s="31"/>
    </row>
    <row r="3179" spans="2:8" s="1" customFormat="1">
      <c r="B3179" s="7"/>
      <c r="E3179" s="17"/>
      <c r="F3179" s="36"/>
      <c r="H3179" s="31"/>
    </row>
    <row r="3180" spans="2:8" s="1" customFormat="1">
      <c r="B3180" s="7"/>
      <c r="E3180" s="17"/>
      <c r="F3180" s="36"/>
      <c r="H3180" s="31"/>
    </row>
    <row r="3181" spans="2:8" s="1" customFormat="1">
      <c r="B3181" s="7"/>
      <c r="E3181" s="17"/>
      <c r="F3181" s="36"/>
      <c r="H3181" s="31"/>
    </row>
    <row r="3182" spans="2:8" s="1" customFormat="1">
      <c r="B3182" s="7"/>
      <c r="E3182" s="17"/>
      <c r="F3182" s="36"/>
      <c r="H3182" s="31"/>
    </row>
    <row r="3183" spans="2:8" s="1" customFormat="1">
      <c r="B3183" s="7"/>
      <c r="E3183" s="17"/>
      <c r="F3183" s="36"/>
      <c r="H3183" s="31"/>
    </row>
    <row r="3184" spans="2:8" s="1" customFormat="1">
      <c r="B3184" s="7"/>
      <c r="E3184" s="17"/>
      <c r="F3184" s="36"/>
      <c r="H3184" s="31"/>
    </row>
    <row r="3185" spans="2:8" s="1" customFormat="1">
      <c r="B3185" s="7"/>
      <c r="E3185" s="17"/>
      <c r="F3185" s="36"/>
      <c r="H3185" s="31"/>
    </row>
    <row r="3186" spans="2:8" s="1" customFormat="1">
      <c r="B3186" s="7"/>
      <c r="E3186" s="17"/>
      <c r="F3186" s="36"/>
      <c r="H3186" s="31"/>
    </row>
    <row r="3187" spans="2:8" s="1" customFormat="1">
      <c r="B3187" s="7"/>
      <c r="E3187" s="17"/>
      <c r="F3187" s="36"/>
      <c r="H3187" s="31"/>
    </row>
    <row r="3188" spans="2:8" s="1" customFormat="1">
      <c r="B3188" s="7"/>
      <c r="E3188" s="17"/>
      <c r="F3188" s="36"/>
      <c r="H3188" s="31"/>
    </row>
    <row r="3189" spans="2:8" s="1" customFormat="1">
      <c r="B3189" s="7"/>
      <c r="E3189" s="17"/>
      <c r="F3189" s="36"/>
      <c r="H3189" s="31"/>
    </row>
    <row r="3190" spans="2:8" s="1" customFormat="1">
      <c r="B3190" s="7"/>
      <c r="E3190" s="17"/>
      <c r="F3190" s="36"/>
      <c r="H3190" s="31"/>
    </row>
    <row r="3191" spans="2:8" s="1" customFormat="1">
      <c r="B3191" s="7"/>
      <c r="E3191" s="17"/>
      <c r="F3191" s="36"/>
      <c r="H3191" s="31"/>
    </row>
    <row r="3192" spans="2:8" s="1" customFormat="1">
      <c r="B3192" s="7"/>
      <c r="E3192" s="17"/>
      <c r="F3192" s="36"/>
      <c r="H3192" s="31"/>
    </row>
    <row r="3193" spans="2:8" s="1" customFormat="1">
      <c r="B3193" s="7"/>
      <c r="E3193" s="17"/>
      <c r="F3193" s="36"/>
      <c r="H3193" s="31"/>
    </row>
    <row r="3194" spans="2:8" s="1" customFormat="1">
      <c r="B3194" s="7"/>
      <c r="E3194" s="17"/>
      <c r="F3194" s="36"/>
      <c r="H3194" s="31"/>
    </row>
    <row r="3195" spans="2:8" s="1" customFormat="1">
      <c r="B3195" s="7"/>
      <c r="E3195" s="17"/>
      <c r="F3195" s="36"/>
      <c r="H3195" s="31"/>
    </row>
    <row r="3196" spans="2:8" s="1" customFormat="1">
      <c r="B3196" s="7"/>
      <c r="E3196" s="17"/>
      <c r="F3196" s="36"/>
      <c r="H3196" s="31"/>
    </row>
    <row r="3197" spans="2:8" s="1" customFormat="1">
      <c r="B3197" s="7"/>
      <c r="E3197" s="17"/>
      <c r="F3197" s="36"/>
      <c r="H3197" s="31"/>
    </row>
    <row r="3198" spans="2:8" s="1" customFormat="1">
      <c r="B3198" s="7"/>
      <c r="E3198" s="17"/>
      <c r="F3198" s="36"/>
      <c r="H3198" s="31"/>
    </row>
    <row r="3199" spans="2:8" s="1" customFormat="1">
      <c r="B3199" s="7"/>
      <c r="E3199" s="17"/>
      <c r="F3199" s="36"/>
      <c r="H3199" s="31"/>
    </row>
    <row r="3200" spans="2:8" s="1" customFormat="1">
      <c r="B3200" s="7"/>
      <c r="E3200" s="17"/>
      <c r="F3200" s="36"/>
      <c r="H3200" s="31"/>
    </row>
    <row r="3201" spans="2:8" s="1" customFormat="1">
      <c r="B3201" s="7"/>
      <c r="E3201" s="17"/>
      <c r="F3201" s="36"/>
      <c r="H3201" s="31"/>
    </row>
    <row r="3202" spans="2:8" s="1" customFormat="1">
      <c r="B3202" s="7"/>
      <c r="E3202" s="17"/>
      <c r="F3202" s="36"/>
      <c r="H3202" s="31"/>
    </row>
    <row r="3203" spans="2:8" s="1" customFormat="1">
      <c r="B3203" s="7"/>
      <c r="E3203" s="17"/>
      <c r="F3203" s="36"/>
      <c r="H3203" s="31"/>
    </row>
    <row r="3204" spans="2:8" s="1" customFormat="1">
      <c r="B3204" s="7"/>
      <c r="E3204" s="17"/>
      <c r="F3204" s="36"/>
      <c r="H3204" s="31"/>
    </row>
    <row r="3205" spans="2:8" s="1" customFormat="1">
      <c r="B3205" s="7"/>
      <c r="E3205" s="17"/>
      <c r="F3205" s="36"/>
      <c r="H3205" s="31"/>
    </row>
    <row r="3206" spans="2:8" s="1" customFormat="1">
      <c r="B3206" s="7"/>
      <c r="E3206" s="17"/>
      <c r="F3206" s="36"/>
      <c r="H3206" s="31"/>
    </row>
    <row r="3207" spans="2:8" s="1" customFormat="1">
      <c r="B3207" s="7"/>
      <c r="E3207" s="17"/>
      <c r="F3207" s="36"/>
      <c r="H3207" s="31"/>
    </row>
    <row r="3208" spans="2:8" s="1" customFormat="1">
      <c r="B3208" s="7"/>
      <c r="E3208" s="17"/>
      <c r="F3208" s="36"/>
      <c r="H3208" s="31"/>
    </row>
    <row r="3209" spans="2:8" s="1" customFormat="1">
      <c r="B3209" s="7"/>
      <c r="E3209" s="17"/>
      <c r="F3209" s="36"/>
      <c r="H3209" s="31"/>
    </row>
    <row r="3210" spans="2:8" s="1" customFormat="1">
      <c r="B3210" s="7"/>
      <c r="E3210" s="17"/>
      <c r="F3210" s="36"/>
      <c r="H3210" s="31"/>
    </row>
    <row r="3211" spans="2:8" s="1" customFormat="1">
      <c r="B3211" s="7"/>
      <c r="E3211" s="17"/>
      <c r="F3211" s="36"/>
      <c r="H3211" s="31"/>
    </row>
    <row r="3212" spans="2:8" s="1" customFormat="1">
      <c r="B3212" s="7"/>
      <c r="E3212" s="17"/>
      <c r="F3212" s="36"/>
      <c r="H3212" s="31"/>
    </row>
    <row r="3213" spans="2:8" s="1" customFormat="1">
      <c r="B3213" s="7"/>
      <c r="E3213" s="17"/>
      <c r="F3213" s="36"/>
      <c r="H3213" s="31"/>
    </row>
    <row r="3214" spans="2:8" s="1" customFormat="1">
      <c r="B3214" s="7"/>
      <c r="E3214" s="17"/>
      <c r="F3214" s="36"/>
      <c r="H3214" s="31"/>
    </row>
    <row r="3215" spans="2:8" s="1" customFormat="1">
      <c r="B3215" s="7"/>
      <c r="E3215" s="17"/>
      <c r="F3215" s="36"/>
      <c r="H3215" s="31"/>
    </row>
    <row r="3216" spans="2:8" s="1" customFormat="1">
      <c r="B3216" s="7"/>
      <c r="E3216" s="17"/>
      <c r="F3216" s="36"/>
      <c r="H3216" s="31"/>
    </row>
    <row r="3217" spans="2:8" s="1" customFormat="1">
      <c r="B3217" s="7"/>
      <c r="E3217" s="17"/>
      <c r="F3217" s="36"/>
      <c r="H3217" s="31"/>
    </row>
    <row r="3218" spans="2:8" s="1" customFormat="1">
      <c r="B3218" s="7"/>
      <c r="E3218" s="17"/>
      <c r="F3218" s="36"/>
      <c r="H3218" s="31"/>
    </row>
    <row r="3219" spans="2:8" s="1" customFormat="1">
      <c r="B3219" s="7"/>
      <c r="E3219" s="17"/>
      <c r="F3219" s="36"/>
      <c r="H3219" s="31"/>
    </row>
    <row r="3220" spans="2:8" s="1" customFormat="1">
      <c r="B3220" s="7"/>
      <c r="E3220" s="17"/>
      <c r="F3220" s="36"/>
      <c r="H3220" s="31"/>
    </row>
    <row r="3221" spans="2:8" s="1" customFormat="1">
      <c r="B3221" s="7"/>
      <c r="E3221" s="17"/>
      <c r="F3221" s="36"/>
      <c r="H3221" s="31"/>
    </row>
    <row r="3222" spans="2:8" s="1" customFormat="1">
      <c r="B3222" s="7"/>
      <c r="E3222" s="17"/>
      <c r="F3222" s="36"/>
      <c r="H3222" s="31"/>
    </row>
    <row r="3223" spans="2:8" s="1" customFormat="1">
      <c r="B3223" s="7"/>
      <c r="E3223" s="17"/>
      <c r="F3223" s="36"/>
      <c r="H3223" s="31"/>
    </row>
    <row r="3224" spans="2:8" s="1" customFormat="1">
      <c r="B3224" s="7"/>
      <c r="E3224" s="17"/>
      <c r="F3224" s="36"/>
      <c r="H3224" s="31"/>
    </row>
    <row r="3225" spans="2:8" s="1" customFormat="1">
      <c r="B3225" s="7"/>
      <c r="E3225" s="17"/>
      <c r="F3225" s="36"/>
      <c r="H3225" s="31"/>
    </row>
    <row r="3226" spans="2:8" s="1" customFormat="1">
      <c r="B3226" s="7"/>
      <c r="E3226" s="17"/>
      <c r="F3226" s="36"/>
      <c r="H3226" s="31"/>
    </row>
    <row r="3227" spans="2:8" s="1" customFormat="1">
      <c r="B3227" s="7"/>
      <c r="E3227" s="17"/>
      <c r="F3227" s="36"/>
      <c r="H3227" s="31"/>
    </row>
    <row r="3228" spans="2:8" s="1" customFormat="1">
      <c r="B3228" s="7"/>
      <c r="E3228" s="17"/>
      <c r="F3228" s="36"/>
      <c r="H3228" s="31"/>
    </row>
    <row r="3229" spans="2:8" s="1" customFormat="1">
      <c r="B3229" s="7"/>
      <c r="E3229" s="17"/>
      <c r="F3229" s="36"/>
      <c r="H3229" s="31"/>
    </row>
    <row r="3230" spans="2:8" s="1" customFormat="1">
      <c r="B3230" s="7"/>
      <c r="E3230" s="17"/>
      <c r="F3230" s="36"/>
      <c r="H3230" s="31"/>
    </row>
    <row r="3231" spans="2:8" s="1" customFormat="1">
      <c r="B3231" s="7"/>
      <c r="E3231" s="17"/>
      <c r="F3231" s="36"/>
      <c r="H3231" s="31"/>
    </row>
    <row r="3232" spans="2:8" s="1" customFormat="1">
      <c r="B3232" s="7"/>
      <c r="E3232" s="17"/>
      <c r="F3232" s="36"/>
      <c r="H3232" s="31"/>
    </row>
    <row r="3233" spans="2:8" s="1" customFormat="1">
      <c r="B3233" s="7"/>
      <c r="E3233" s="17"/>
      <c r="F3233" s="36"/>
      <c r="H3233" s="31"/>
    </row>
    <row r="3234" spans="2:8" s="1" customFormat="1">
      <c r="B3234" s="7"/>
      <c r="E3234" s="17"/>
      <c r="F3234" s="36"/>
      <c r="H3234" s="31"/>
    </row>
    <row r="3235" spans="2:8" s="1" customFormat="1">
      <c r="B3235" s="7"/>
      <c r="E3235" s="16"/>
      <c r="F3235" s="36"/>
      <c r="H3235" s="31"/>
    </row>
    <row r="3236" spans="2:8" s="1" customFormat="1">
      <c r="B3236" s="7"/>
      <c r="E3236" s="17"/>
      <c r="F3236" s="36"/>
      <c r="H3236" s="31"/>
    </row>
    <row r="3237" spans="2:8" s="1" customFormat="1">
      <c r="B3237" s="7"/>
      <c r="E3237" s="17"/>
      <c r="F3237" s="36"/>
      <c r="H3237" s="31"/>
    </row>
    <row r="3238" spans="2:8" s="1" customFormat="1">
      <c r="B3238" s="7"/>
      <c r="E3238" s="17"/>
      <c r="F3238" s="36"/>
      <c r="H3238" s="31"/>
    </row>
    <row r="3239" spans="2:8" s="1" customFormat="1">
      <c r="B3239" s="7"/>
      <c r="E3239" s="17"/>
      <c r="F3239" s="36"/>
      <c r="H3239" s="31"/>
    </row>
    <row r="3240" spans="2:8" s="1" customFormat="1">
      <c r="B3240" s="7"/>
      <c r="E3240" s="17"/>
      <c r="F3240" s="36"/>
      <c r="H3240" s="31"/>
    </row>
    <row r="3241" spans="2:8" s="1" customFormat="1">
      <c r="B3241" s="7"/>
      <c r="E3241" s="17"/>
      <c r="F3241" s="36"/>
      <c r="H3241" s="31"/>
    </row>
    <row r="3242" spans="2:8" s="1" customFormat="1">
      <c r="B3242" s="7"/>
      <c r="E3242" s="17"/>
      <c r="F3242" s="36"/>
      <c r="H3242" s="31"/>
    </row>
    <row r="3243" spans="2:8" s="1" customFormat="1">
      <c r="B3243" s="7"/>
      <c r="E3243" s="17"/>
      <c r="F3243" s="36"/>
      <c r="H3243" s="31"/>
    </row>
    <row r="3244" spans="2:8" s="1" customFormat="1">
      <c r="B3244" s="7"/>
      <c r="E3244" s="17"/>
      <c r="F3244" s="36"/>
      <c r="H3244" s="31"/>
    </row>
    <row r="3245" spans="2:8" s="1" customFormat="1">
      <c r="B3245" s="7"/>
      <c r="E3245" s="17"/>
      <c r="F3245" s="36"/>
      <c r="H3245" s="31"/>
    </row>
    <row r="3246" spans="2:8" s="1" customFormat="1">
      <c r="B3246" s="7"/>
      <c r="E3246" s="17"/>
      <c r="F3246" s="36"/>
      <c r="H3246" s="31"/>
    </row>
    <row r="3247" spans="2:8" s="1" customFormat="1">
      <c r="B3247" s="7"/>
      <c r="E3247" s="17"/>
      <c r="F3247" s="36"/>
      <c r="H3247" s="31"/>
    </row>
    <row r="3248" spans="2:8" s="1" customFormat="1">
      <c r="B3248" s="7"/>
      <c r="E3248" s="17"/>
      <c r="F3248" s="36"/>
      <c r="H3248" s="31"/>
    </row>
    <row r="3249" spans="2:8" s="1" customFormat="1">
      <c r="B3249" s="7"/>
      <c r="E3249" s="17"/>
      <c r="F3249" s="36"/>
      <c r="H3249" s="31"/>
    </row>
    <row r="3250" spans="2:8" s="1" customFormat="1">
      <c r="B3250" s="7"/>
      <c r="E3250" s="17"/>
      <c r="F3250" s="36"/>
      <c r="H3250" s="31"/>
    </row>
    <row r="3251" spans="2:8" s="1" customFormat="1">
      <c r="B3251" s="7"/>
      <c r="E3251" s="17"/>
      <c r="F3251" s="36"/>
      <c r="H3251" s="31"/>
    </row>
    <row r="3252" spans="2:8" s="1" customFormat="1">
      <c r="B3252" s="7"/>
      <c r="E3252" s="17"/>
      <c r="F3252" s="36"/>
      <c r="H3252" s="31"/>
    </row>
    <row r="3253" spans="2:8" s="1" customFormat="1">
      <c r="B3253" s="7"/>
      <c r="E3253" s="17"/>
      <c r="F3253" s="36"/>
      <c r="H3253" s="31"/>
    </row>
    <row r="3254" spans="2:8" s="1" customFormat="1">
      <c r="B3254" s="7"/>
      <c r="E3254" s="17"/>
      <c r="F3254" s="36"/>
      <c r="H3254" s="31"/>
    </row>
    <row r="3255" spans="2:8" s="1" customFormat="1">
      <c r="B3255" s="7"/>
      <c r="E3255" s="17"/>
      <c r="F3255" s="36"/>
      <c r="H3255" s="31"/>
    </row>
    <row r="3256" spans="2:8" s="1" customFormat="1">
      <c r="B3256" s="7"/>
      <c r="E3256" s="17"/>
      <c r="F3256" s="36"/>
      <c r="H3256" s="31"/>
    </row>
    <row r="3257" spans="2:8" s="1" customFormat="1">
      <c r="B3257" s="7"/>
      <c r="E3257" s="17"/>
      <c r="F3257" s="36"/>
      <c r="H3257" s="31"/>
    </row>
    <row r="3258" spans="2:8" s="1" customFormat="1">
      <c r="B3258" s="7"/>
      <c r="E3258" s="17"/>
      <c r="F3258" s="36"/>
      <c r="H3258" s="31"/>
    </row>
    <row r="3259" spans="2:8" s="1" customFormat="1">
      <c r="B3259" s="7"/>
      <c r="E3259" s="17"/>
      <c r="F3259" s="36"/>
      <c r="H3259" s="31"/>
    </row>
    <row r="3260" spans="2:8" s="1" customFormat="1">
      <c r="B3260" s="7"/>
      <c r="E3260" s="17"/>
      <c r="F3260" s="36"/>
      <c r="H3260" s="31"/>
    </row>
    <row r="3261" spans="2:8" s="1" customFormat="1">
      <c r="B3261" s="7"/>
      <c r="E3261" s="17"/>
      <c r="F3261" s="36"/>
      <c r="H3261" s="31"/>
    </row>
    <row r="3262" spans="2:8" s="1" customFormat="1">
      <c r="B3262" s="7"/>
      <c r="E3262" s="17"/>
      <c r="F3262" s="36"/>
      <c r="H3262" s="31"/>
    </row>
    <row r="3263" spans="2:8" s="1" customFormat="1">
      <c r="B3263" s="7"/>
      <c r="E3263" s="17"/>
      <c r="F3263" s="36"/>
      <c r="H3263" s="31"/>
    </row>
    <row r="3264" spans="2:8" s="1" customFormat="1">
      <c r="B3264" s="7"/>
      <c r="E3264" s="17"/>
      <c r="F3264" s="36"/>
      <c r="H3264" s="31"/>
    </row>
    <row r="3265" spans="2:8" s="1" customFormat="1">
      <c r="B3265" s="7"/>
      <c r="E3265" s="17"/>
      <c r="F3265" s="36"/>
      <c r="H3265" s="31"/>
    </row>
    <row r="3266" spans="2:8" s="1" customFormat="1">
      <c r="B3266" s="7"/>
      <c r="E3266" s="17"/>
      <c r="F3266" s="36"/>
      <c r="H3266" s="31"/>
    </row>
    <row r="3267" spans="2:8" s="1" customFormat="1">
      <c r="B3267" s="7"/>
      <c r="E3267" s="17"/>
      <c r="F3267" s="36"/>
      <c r="H3267" s="31"/>
    </row>
    <row r="3268" spans="2:8" s="1" customFormat="1">
      <c r="B3268" s="7"/>
      <c r="E3268" s="17"/>
      <c r="F3268" s="36"/>
      <c r="H3268" s="31"/>
    </row>
    <row r="3269" spans="2:8" s="1" customFormat="1">
      <c r="B3269" s="7"/>
      <c r="E3269" s="17"/>
      <c r="F3269" s="36"/>
      <c r="H3269" s="31"/>
    </row>
    <row r="3270" spans="2:8" s="1" customFormat="1">
      <c r="B3270" s="7"/>
      <c r="E3270" s="17"/>
      <c r="F3270" s="36"/>
      <c r="H3270" s="31"/>
    </row>
    <row r="3271" spans="2:8" s="1" customFormat="1">
      <c r="B3271" s="7"/>
      <c r="E3271" s="17"/>
      <c r="F3271" s="36"/>
      <c r="H3271" s="31"/>
    </row>
    <row r="3272" spans="2:8" s="1" customFormat="1">
      <c r="B3272" s="7"/>
      <c r="E3272" s="17"/>
      <c r="F3272" s="36"/>
      <c r="H3272" s="31"/>
    </row>
    <row r="3273" spans="2:8" s="1" customFormat="1">
      <c r="B3273" s="7"/>
      <c r="E3273" s="17"/>
      <c r="F3273" s="36"/>
      <c r="H3273" s="31"/>
    </row>
    <row r="3274" spans="2:8" s="1" customFormat="1">
      <c r="B3274" s="7"/>
      <c r="E3274" s="17"/>
      <c r="F3274" s="36"/>
      <c r="H3274" s="31"/>
    </row>
    <row r="3275" spans="2:8" s="1" customFormat="1">
      <c r="B3275" s="7"/>
      <c r="E3275" s="17"/>
      <c r="F3275" s="36"/>
      <c r="H3275" s="31"/>
    </row>
    <row r="3276" spans="2:8" s="1" customFormat="1">
      <c r="B3276" s="7"/>
      <c r="E3276" s="17"/>
      <c r="F3276" s="36"/>
      <c r="H3276" s="31"/>
    </row>
    <row r="3277" spans="2:8" s="1" customFormat="1">
      <c r="B3277" s="7"/>
      <c r="E3277" s="17"/>
      <c r="F3277" s="36"/>
      <c r="H3277" s="31"/>
    </row>
    <row r="3278" spans="2:8" s="1" customFormat="1">
      <c r="B3278" s="7"/>
      <c r="E3278" s="17"/>
      <c r="F3278" s="36"/>
      <c r="H3278" s="31"/>
    </row>
    <row r="3279" spans="2:8" s="1" customFormat="1">
      <c r="B3279" s="7"/>
      <c r="E3279" s="17"/>
      <c r="F3279" s="36"/>
      <c r="H3279" s="31"/>
    </row>
    <row r="3280" spans="2:8" s="1" customFormat="1">
      <c r="B3280" s="7"/>
      <c r="E3280" s="17"/>
      <c r="F3280" s="36"/>
      <c r="H3280" s="31"/>
    </row>
    <row r="3281" spans="2:8" s="1" customFormat="1">
      <c r="B3281" s="7"/>
      <c r="E3281" s="17"/>
      <c r="F3281" s="36"/>
      <c r="H3281" s="31"/>
    </row>
    <row r="3282" spans="2:8" s="1" customFormat="1">
      <c r="B3282" s="7"/>
      <c r="E3282" s="17"/>
      <c r="F3282" s="36"/>
      <c r="H3282" s="31"/>
    </row>
    <row r="3283" spans="2:8" s="1" customFormat="1">
      <c r="B3283" s="7"/>
      <c r="E3283" s="17"/>
      <c r="F3283" s="36"/>
      <c r="H3283" s="31"/>
    </row>
    <row r="3284" spans="2:8" s="1" customFormat="1">
      <c r="B3284" s="7"/>
      <c r="E3284" s="17"/>
      <c r="F3284" s="36"/>
      <c r="H3284" s="31"/>
    </row>
    <row r="3285" spans="2:8" s="1" customFormat="1">
      <c r="B3285" s="7"/>
      <c r="E3285" s="17"/>
      <c r="F3285" s="36"/>
      <c r="H3285" s="31"/>
    </row>
    <row r="3286" spans="2:8" s="1" customFormat="1">
      <c r="B3286" s="7"/>
      <c r="E3286" s="17"/>
      <c r="F3286" s="36"/>
      <c r="H3286" s="31"/>
    </row>
    <row r="3287" spans="2:8" s="1" customFormat="1">
      <c r="B3287" s="7"/>
      <c r="E3287" s="17"/>
      <c r="F3287" s="36"/>
      <c r="H3287" s="31"/>
    </row>
    <row r="3288" spans="2:8" s="1" customFormat="1">
      <c r="B3288" s="7"/>
      <c r="E3288" s="17"/>
      <c r="F3288" s="36"/>
      <c r="H3288" s="31"/>
    </row>
    <row r="3289" spans="2:8" s="1" customFormat="1">
      <c r="B3289" s="7"/>
      <c r="E3289" s="17"/>
      <c r="F3289" s="36"/>
      <c r="H3289" s="31"/>
    </row>
    <row r="3290" spans="2:8" s="1" customFormat="1">
      <c r="B3290" s="7"/>
      <c r="E3290" s="17"/>
      <c r="F3290" s="36"/>
      <c r="H3290" s="31"/>
    </row>
    <row r="3291" spans="2:8" s="1" customFormat="1">
      <c r="B3291" s="7"/>
      <c r="E3291" s="17"/>
      <c r="F3291" s="36"/>
      <c r="H3291" s="31"/>
    </row>
    <row r="3292" spans="2:8" s="1" customFormat="1">
      <c r="B3292" s="7"/>
      <c r="E3292" s="17"/>
      <c r="F3292" s="36"/>
      <c r="H3292" s="31"/>
    </row>
    <row r="3293" spans="2:8" s="1" customFormat="1">
      <c r="B3293" s="7"/>
      <c r="E3293" s="17"/>
      <c r="F3293" s="36"/>
      <c r="H3293" s="31"/>
    </row>
    <row r="3294" spans="2:8" s="1" customFormat="1">
      <c r="B3294" s="7"/>
      <c r="E3294" s="17"/>
      <c r="F3294" s="36"/>
      <c r="H3294" s="31"/>
    </row>
    <row r="3295" spans="2:8" s="1" customFormat="1">
      <c r="B3295" s="7"/>
      <c r="E3295" s="17"/>
      <c r="F3295" s="36"/>
      <c r="H3295" s="31"/>
    </row>
    <row r="3296" spans="2:8" s="1" customFormat="1">
      <c r="B3296" s="7"/>
      <c r="E3296" s="16"/>
      <c r="F3296" s="36"/>
      <c r="H3296" s="31"/>
    </row>
    <row r="3297" spans="2:8" s="1" customFormat="1">
      <c r="B3297" s="7"/>
      <c r="E3297" s="17"/>
      <c r="F3297" s="36"/>
      <c r="H3297" s="31"/>
    </row>
    <row r="3298" spans="2:8" s="1" customFormat="1">
      <c r="B3298" s="7"/>
      <c r="E3298" s="17"/>
      <c r="F3298" s="36"/>
      <c r="H3298" s="31"/>
    </row>
    <row r="3299" spans="2:8" s="1" customFormat="1">
      <c r="B3299" s="7"/>
      <c r="E3299" s="17"/>
      <c r="F3299" s="36"/>
      <c r="H3299" s="31"/>
    </row>
    <row r="3300" spans="2:8" s="1" customFormat="1">
      <c r="B3300" s="7"/>
      <c r="E3300" s="17"/>
      <c r="F3300" s="36"/>
      <c r="H3300" s="31"/>
    </row>
    <row r="3301" spans="2:8" s="1" customFormat="1">
      <c r="B3301" s="7"/>
      <c r="E3301" s="17"/>
      <c r="F3301" s="36"/>
      <c r="H3301" s="31"/>
    </row>
    <row r="3302" spans="2:8" s="1" customFormat="1">
      <c r="B3302" s="7"/>
      <c r="E3302" s="17"/>
      <c r="F3302" s="36"/>
      <c r="H3302" s="31"/>
    </row>
    <row r="3303" spans="2:8" s="1" customFormat="1">
      <c r="B3303" s="7"/>
      <c r="E3303" s="17"/>
      <c r="F3303" s="36"/>
      <c r="H3303" s="31"/>
    </row>
    <row r="3304" spans="2:8" s="1" customFormat="1">
      <c r="B3304" s="7"/>
      <c r="E3304" s="17"/>
      <c r="F3304" s="36"/>
      <c r="H3304" s="31"/>
    </row>
    <row r="3305" spans="2:8" s="1" customFormat="1">
      <c r="B3305" s="7"/>
      <c r="E3305" s="17"/>
      <c r="F3305" s="36"/>
      <c r="H3305" s="31"/>
    </row>
    <row r="3306" spans="2:8" s="1" customFormat="1">
      <c r="B3306" s="7"/>
      <c r="E3306" s="17"/>
      <c r="F3306" s="36"/>
      <c r="H3306" s="31"/>
    </row>
    <row r="3307" spans="2:8" s="1" customFormat="1">
      <c r="B3307" s="7"/>
      <c r="E3307" s="17"/>
      <c r="F3307" s="36"/>
      <c r="H3307" s="31"/>
    </row>
    <row r="3308" spans="2:8" s="1" customFormat="1">
      <c r="B3308" s="7"/>
      <c r="E3308" s="17"/>
      <c r="F3308" s="36"/>
      <c r="H3308" s="31"/>
    </row>
    <row r="3309" spans="2:8" s="1" customFormat="1">
      <c r="B3309" s="7"/>
      <c r="E3309" s="17"/>
      <c r="F3309" s="36"/>
      <c r="H3309" s="31"/>
    </row>
    <row r="3310" spans="2:8" s="1" customFormat="1">
      <c r="B3310" s="7"/>
      <c r="E3310" s="17"/>
      <c r="F3310" s="36"/>
      <c r="H3310" s="31"/>
    </row>
    <row r="3311" spans="2:8" s="1" customFormat="1">
      <c r="B3311" s="7"/>
      <c r="E3311" s="17"/>
      <c r="F3311" s="36"/>
      <c r="H3311" s="31"/>
    </row>
    <row r="3312" spans="2:8" s="1" customFormat="1">
      <c r="B3312" s="7"/>
      <c r="E3312" s="17"/>
      <c r="F3312" s="36"/>
      <c r="H3312" s="31"/>
    </row>
    <row r="3313" spans="2:8" s="1" customFormat="1">
      <c r="B3313" s="7"/>
      <c r="E3313" s="17"/>
      <c r="F3313" s="36"/>
      <c r="H3313" s="31"/>
    </row>
    <row r="3314" spans="2:8" s="1" customFormat="1">
      <c r="B3314" s="7"/>
      <c r="E3314" s="17"/>
      <c r="F3314" s="36"/>
      <c r="H3314" s="31"/>
    </row>
    <row r="3315" spans="2:8" s="1" customFormat="1">
      <c r="B3315" s="7"/>
      <c r="E3315" s="17"/>
      <c r="F3315" s="36"/>
      <c r="H3315" s="31"/>
    </row>
    <row r="3316" spans="2:8" s="1" customFormat="1">
      <c r="B3316" s="7"/>
      <c r="E3316" s="17"/>
      <c r="F3316" s="36"/>
      <c r="H3316" s="31"/>
    </row>
    <row r="3317" spans="2:8" s="1" customFormat="1">
      <c r="B3317" s="7"/>
      <c r="E3317" s="17"/>
      <c r="F3317" s="36"/>
      <c r="H3317" s="31"/>
    </row>
    <row r="3318" spans="2:8" s="1" customFormat="1">
      <c r="B3318" s="7"/>
      <c r="E3318" s="17"/>
      <c r="F3318" s="36"/>
      <c r="H3318" s="31"/>
    </row>
    <row r="3319" spans="2:8" s="1" customFormat="1">
      <c r="B3319" s="7"/>
      <c r="E3319" s="17"/>
      <c r="F3319" s="36"/>
      <c r="H3319" s="31"/>
    </row>
    <row r="3320" spans="2:8" s="1" customFormat="1">
      <c r="B3320" s="7"/>
      <c r="E3320" s="17"/>
      <c r="F3320" s="36"/>
      <c r="H3320" s="31"/>
    </row>
    <row r="3321" spans="2:8" s="1" customFormat="1">
      <c r="B3321" s="7"/>
      <c r="E3321" s="17"/>
      <c r="F3321" s="36"/>
      <c r="H3321" s="31"/>
    </row>
    <row r="3322" spans="2:8" s="1" customFormat="1">
      <c r="B3322" s="7"/>
      <c r="E3322" s="17"/>
      <c r="F3322" s="36"/>
      <c r="H3322" s="31"/>
    </row>
    <row r="3323" spans="2:8" s="1" customFormat="1">
      <c r="B3323" s="7"/>
      <c r="E3323" s="17"/>
      <c r="F3323" s="36"/>
      <c r="H3323" s="31"/>
    </row>
    <row r="3324" spans="2:8" s="1" customFormat="1">
      <c r="B3324" s="7"/>
      <c r="E3324" s="17"/>
      <c r="F3324" s="36"/>
      <c r="H3324" s="31"/>
    </row>
    <row r="3325" spans="2:8" s="1" customFormat="1">
      <c r="B3325" s="7"/>
      <c r="E3325" s="17"/>
      <c r="F3325" s="36"/>
      <c r="H3325" s="31"/>
    </row>
    <row r="3326" spans="2:8" s="1" customFormat="1">
      <c r="B3326" s="7"/>
      <c r="E3326" s="17"/>
      <c r="F3326" s="36"/>
      <c r="H3326" s="31"/>
    </row>
    <row r="3327" spans="2:8" s="1" customFormat="1">
      <c r="B3327" s="7"/>
      <c r="E3327" s="17"/>
      <c r="F3327" s="36"/>
      <c r="H3327" s="31"/>
    </row>
    <row r="3328" spans="2:8" s="1" customFormat="1">
      <c r="B3328" s="7"/>
      <c r="E3328" s="17"/>
      <c r="F3328" s="36"/>
      <c r="H3328" s="31"/>
    </row>
    <row r="3329" spans="2:8" s="1" customFormat="1">
      <c r="B3329" s="7"/>
      <c r="E3329" s="17"/>
      <c r="F3329" s="36"/>
      <c r="H3329" s="31"/>
    </row>
    <row r="3330" spans="2:8" s="1" customFormat="1">
      <c r="B3330" s="7"/>
      <c r="E3330" s="17"/>
      <c r="F3330" s="36"/>
      <c r="H3330" s="31"/>
    </row>
    <row r="3331" spans="2:8" s="1" customFormat="1">
      <c r="B3331" s="7"/>
      <c r="E3331" s="17"/>
      <c r="F3331" s="36"/>
      <c r="H3331" s="31"/>
    </row>
    <row r="3332" spans="2:8" s="1" customFormat="1">
      <c r="B3332" s="7"/>
      <c r="E3332" s="17"/>
      <c r="F3332" s="36"/>
      <c r="H3332" s="31"/>
    </row>
    <row r="3333" spans="2:8" s="1" customFormat="1">
      <c r="B3333" s="7"/>
      <c r="E3333" s="17"/>
      <c r="F3333" s="36"/>
      <c r="H3333" s="31"/>
    </row>
    <row r="3334" spans="2:8" s="1" customFormat="1">
      <c r="B3334" s="7"/>
      <c r="E3334" s="17"/>
      <c r="F3334" s="36"/>
      <c r="H3334" s="31"/>
    </row>
    <row r="3335" spans="2:8" s="1" customFormat="1">
      <c r="B3335" s="7"/>
      <c r="E3335" s="17"/>
      <c r="F3335" s="36"/>
      <c r="H3335" s="31"/>
    </row>
    <row r="3336" spans="2:8" s="1" customFormat="1">
      <c r="B3336" s="7"/>
      <c r="E3336" s="17"/>
      <c r="F3336" s="36"/>
      <c r="H3336" s="31"/>
    </row>
    <row r="3337" spans="2:8" s="1" customFormat="1">
      <c r="B3337" s="7"/>
      <c r="E3337" s="17"/>
      <c r="F3337" s="36"/>
      <c r="H3337" s="31"/>
    </row>
    <row r="3338" spans="2:8" s="1" customFormat="1">
      <c r="B3338" s="7"/>
      <c r="E3338" s="17"/>
      <c r="F3338" s="36"/>
      <c r="H3338" s="31"/>
    </row>
    <row r="3339" spans="2:8" s="1" customFormat="1">
      <c r="B3339" s="7"/>
      <c r="E3339" s="17"/>
      <c r="F3339" s="36"/>
      <c r="H3339" s="31"/>
    </row>
    <row r="3340" spans="2:8" s="1" customFormat="1">
      <c r="B3340" s="7"/>
      <c r="E3340" s="17"/>
      <c r="F3340" s="36"/>
      <c r="H3340" s="31"/>
    </row>
    <row r="3341" spans="2:8" s="1" customFormat="1">
      <c r="B3341" s="7"/>
      <c r="E3341" s="17"/>
      <c r="F3341" s="36"/>
      <c r="H3341" s="31"/>
    </row>
    <row r="3342" spans="2:8" s="1" customFormat="1">
      <c r="B3342" s="7"/>
      <c r="E3342" s="17"/>
      <c r="F3342" s="36"/>
      <c r="H3342" s="31"/>
    </row>
    <row r="3343" spans="2:8" s="1" customFormat="1">
      <c r="B3343" s="7"/>
      <c r="E3343" s="17"/>
      <c r="F3343" s="36"/>
      <c r="H3343" s="31"/>
    </row>
    <row r="3344" spans="2:8" s="1" customFormat="1">
      <c r="B3344" s="7"/>
      <c r="E3344" s="17"/>
      <c r="F3344" s="36"/>
      <c r="H3344" s="31"/>
    </row>
    <row r="3345" spans="2:8" s="1" customFormat="1">
      <c r="B3345" s="7"/>
      <c r="E3345" s="17"/>
      <c r="F3345" s="36"/>
      <c r="H3345" s="31"/>
    </row>
    <row r="3346" spans="2:8" s="1" customFormat="1">
      <c r="B3346" s="7"/>
      <c r="E3346" s="17"/>
      <c r="F3346" s="36"/>
      <c r="H3346" s="31"/>
    </row>
    <row r="3347" spans="2:8" s="1" customFormat="1">
      <c r="B3347" s="7"/>
      <c r="E3347" s="17"/>
      <c r="F3347" s="36"/>
      <c r="H3347" s="31"/>
    </row>
    <row r="3348" spans="2:8" s="1" customFormat="1">
      <c r="B3348" s="7"/>
      <c r="E3348" s="17"/>
      <c r="F3348" s="36"/>
      <c r="H3348" s="31"/>
    </row>
    <row r="3349" spans="2:8" s="1" customFormat="1">
      <c r="B3349" s="7"/>
      <c r="E3349" s="17"/>
      <c r="F3349" s="36"/>
      <c r="H3349" s="31"/>
    </row>
    <row r="3350" spans="2:8" s="1" customFormat="1">
      <c r="B3350" s="7"/>
      <c r="E3350" s="17"/>
      <c r="F3350" s="36"/>
      <c r="H3350" s="31"/>
    </row>
    <row r="3351" spans="2:8" s="1" customFormat="1">
      <c r="B3351" s="7"/>
      <c r="E3351" s="17"/>
      <c r="F3351" s="36"/>
      <c r="H3351" s="31"/>
    </row>
    <row r="3352" spans="2:8" s="1" customFormat="1">
      <c r="B3352" s="7"/>
      <c r="E3352" s="17"/>
      <c r="F3352" s="36"/>
      <c r="H3352" s="31"/>
    </row>
    <row r="3353" spans="2:8" s="1" customFormat="1">
      <c r="B3353" s="7"/>
      <c r="E3353" s="17"/>
      <c r="F3353" s="36"/>
      <c r="H3353" s="31"/>
    </row>
    <row r="3354" spans="2:8" s="1" customFormat="1">
      <c r="B3354" s="7"/>
      <c r="E3354" s="17"/>
      <c r="F3354" s="36"/>
      <c r="H3354" s="31"/>
    </row>
    <row r="3355" spans="2:8" s="1" customFormat="1">
      <c r="B3355" s="7"/>
      <c r="E3355" s="17"/>
      <c r="F3355" s="36"/>
      <c r="H3355" s="31"/>
    </row>
    <row r="3356" spans="2:8" s="1" customFormat="1">
      <c r="B3356" s="7"/>
      <c r="E3356" s="17"/>
      <c r="F3356" s="36"/>
      <c r="H3356" s="31"/>
    </row>
    <row r="3357" spans="2:8" s="1" customFormat="1">
      <c r="B3357" s="7"/>
      <c r="E3357" s="16"/>
      <c r="F3357" s="36"/>
      <c r="H3357" s="31"/>
    </row>
    <row r="3358" spans="2:8" s="1" customFormat="1">
      <c r="B3358" s="7"/>
      <c r="E3358" s="17"/>
      <c r="F3358" s="36"/>
      <c r="H3358" s="31"/>
    </row>
    <row r="3359" spans="2:8" s="1" customFormat="1">
      <c r="B3359" s="7"/>
      <c r="E3359" s="17"/>
      <c r="F3359" s="36"/>
      <c r="H3359" s="31"/>
    </row>
    <row r="3360" spans="2:8" s="1" customFormat="1">
      <c r="B3360" s="7"/>
      <c r="E3360" s="17"/>
      <c r="F3360" s="36"/>
      <c r="H3360" s="31"/>
    </row>
    <row r="3361" spans="2:8" s="1" customFormat="1">
      <c r="B3361" s="7"/>
      <c r="E3361" s="17"/>
      <c r="F3361" s="36"/>
      <c r="H3361" s="31"/>
    </row>
    <row r="3362" spans="2:8" s="1" customFormat="1">
      <c r="B3362" s="7"/>
      <c r="E3362" s="17"/>
      <c r="F3362" s="36"/>
      <c r="H3362" s="31"/>
    </row>
    <row r="3363" spans="2:8" s="1" customFormat="1">
      <c r="B3363" s="7"/>
      <c r="E3363" s="17"/>
      <c r="F3363" s="36"/>
      <c r="H3363" s="31"/>
    </row>
    <row r="3364" spans="2:8" s="1" customFormat="1">
      <c r="B3364" s="7"/>
      <c r="E3364" s="17"/>
      <c r="F3364" s="36"/>
      <c r="H3364" s="31"/>
    </row>
    <row r="3365" spans="2:8" s="1" customFormat="1">
      <c r="B3365" s="7"/>
      <c r="E3365" s="17"/>
      <c r="F3365" s="36"/>
      <c r="H3365" s="31"/>
    </row>
    <row r="3366" spans="2:8" s="1" customFormat="1">
      <c r="B3366" s="7"/>
      <c r="E3366" s="17"/>
      <c r="F3366" s="36"/>
      <c r="H3366" s="31"/>
    </row>
    <row r="3367" spans="2:8" s="1" customFormat="1">
      <c r="B3367" s="7"/>
      <c r="E3367" s="17"/>
      <c r="F3367" s="36"/>
      <c r="H3367" s="31"/>
    </row>
    <row r="3368" spans="2:8" s="1" customFormat="1">
      <c r="B3368" s="7"/>
      <c r="E3368" s="17"/>
      <c r="F3368" s="36"/>
      <c r="H3368" s="31"/>
    </row>
    <row r="3369" spans="2:8" s="1" customFormat="1">
      <c r="B3369" s="7"/>
      <c r="E3369" s="17"/>
      <c r="F3369" s="36"/>
      <c r="H3369" s="31"/>
    </row>
    <row r="3370" spans="2:8" s="1" customFormat="1">
      <c r="B3370" s="7"/>
      <c r="E3370" s="17"/>
      <c r="F3370" s="36"/>
      <c r="H3370" s="31"/>
    </row>
    <row r="3371" spans="2:8" s="1" customFormat="1">
      <c r="B3371" s="7"/>
      <c r="E3371" s="17"/>
      <c r="F3371" s="36"/>
      <c r="H3371" s="31"/>
    </row>
    <row r="3372" spans="2:8" s="1" customFormat="1">
      <c r="B3372" s="7"/>
      <c r="E3372" s="17"/>
      <c r="F3372" s="36"/>
      <c r="H3372" s="31"/>
    </row>
    <row r="3373" spans="2:8" s="1" customFormat="1">
      <c r="B3373" s="7"/>
      <c r="E3373" s="17"/>
      <c r="F3373" s="36"/>
      <c r="H3373" s="31"/>
    </row>
    <row r="3374" spans="2:8" s="1" customFormat="1">
      <c r="B3374" s="7"/>
      <c r="E3374" s="17"/>
      <c r="F3374" s="36"/>
      <c r="H3374" s="31"/>
    </row>
    <row r="3375" spans="2:8" s="1" customFormat="1">
      <c r="B3375" s="7"/>
      <c r="E3375" s="17"/>
      <c r="F3375" s="36"/>
      <c r="H3375" s="31"/>
    </row>
    <row r="3376" spans="2:8" s="1" customFormat="1">
      <c r="B3376" s="7"/>
      <c r="E3376" s="17"/>
      <c r="F3376" s="36"/>
      <c r="H3376" s="31"/>
    </row>
    <row r="3377" spans="2:8" s="1" customFormat="1">
      <c r="B3377" s="7"/>
      <c r="E3377" s="17"/>
      <c r="F3377" s="36"/>
      <c r="H3377" s="31"/>
    </row>
    <row r="3378" spans="2:8" s="1" customFormat="1">
      <c r="B3378" s="7"/>
      <c r="E3378" s="17"/>
      <c r="F3378" s="36"/>
      <c r="H3378" s="31"/>
    </row>
    <row r="3379" spans="2:8" s="1" customFormat="1">
      <c r="B3379" s="7"/>
      <c r="E3379" s="17"/>
      <c r="F3379" s="36"/>
      <c r="H3379" s="31"/>
    </row>
    <row r="3380" spans="2:8" s="1" customFormat="1">
      <c r="B3380" s="7"/>
      <c r="E3380" s="17"/>
      <c r="F3380" s="36"/>
      <c r="H3380" s="31"/>
    </row>
    <row r="3381" spans="2:8" s="1" customFormat="1">
      <c r="B3381" s="7"/>
      <c r="E3381" s="17"/>
      <c r="F3381" s="36"/>
      <c r="H3381" s="31"/>
    </row>
    <row r="3382" spans="2:8" s="1" customFormat="1">
      <c r="B3382" s="7"/>
      <c r="E3382" s="17"/>
      <c r="F3382" s="36"/>
      <c r="H3382" s="31"/>
    </row>
    <row r="3383" spans="2:8" s="1" customFormat="1">
      <c r="B3383" s="7"/>
      <c r="E3383" s="17"/>
      <c r="F3383" s="36"/>
      <c r="H3383" s="31"/>
    </row>
    <row r="3384" spans="2:8" s="1" customFormat="1">
      <c r="B3384" s="7"/>
      <c r="E3384" s="17"/>
      <c r="F3384" s="36"/>
      <c r="H3384" s="31"/>
    </row>
    <row r="3385" spans="2:8" s="1" customFormat="1">
      <c r="B3385" s="7"/>
      <c r="E3385" s="17"/>
      <c r="F3385" s="36"/>
      <c r="H3385" s="31"/>
    </row>
    <row r="3386" spans="2:8" s="1" customFormat="1">
      <c r="B3386" s="7"/>
      <c r="E3386" s="17"/>
      <c r="F3386" s="36"/>
      <c r="H3386" s="31"/>
    </row>
    <row r="3387" spans="2:8" s="1" customFormat="1">
      <c r="B3387" s="7"/>
      <c r="E3387" s="17"/>
      <c r="F3387" s="36"/>
      <c r="H3387" s="31"/>
    </row>
    <row r="3388" spans="2:8" s="1" customFormat="1">
      <c r="B3388" s="7"/>
      <c r="E3388" s="17"/>
      <c r="F3388" s="36"/>
      <c r="H3388" s="31"/>
    </row>
    <row r="3389" spans="2:8" s="1" customFormat="1">
      <c r="B3389" s="7"/>
      <c r="E3389" s="17"/>
      <c r="F3389" s="36"/>
      <c r="H3389" s="31"/>
    </row>
    <row r="3390" spans="2:8" s="1" customFormat="1">
      <c r="B3390" s="7"/>
      <c r="E3390" s="17"/>
      <c r="F3390" s="36"/>
      <c r="H3390" s="31"/>
    </row>
    <row r="3391" spans="2:8" s="1" customFormat="1">
      <c r="B3391" s="7"/>
      <c r="E3391" s="17"/>
      <c r="F3391" s="36"/>
      <c r="H3391" s="31"/>
    </row>
    <row r="3392" spans="2:8" s="1" customFormat="1">
      <c r="B3392" s="7"/>
      <c r="E3392" s="17"/>
      <c r="F3392" s="36"/>
      <c r="H3392" s="31"/>
    </row>
    <row r="3393" spans="2:8" s="1" customFormat="1">
      <c r="B3393" s="7"/>
      <c r="E3393" s="17"/>
      <c r="F3393" s="36"/>
      <c r="H3393" s="31"/>
    </row>
    <row r="3394" spans="2:8" s="1" customFormat="1">
      <c r="B3394" s="7"/>
      <c r="E3394" s="17"/>
      <c r="F3394" s="36"/>
      <c r="H3394" s="31"/>
    </row>
    <row r="3395" spans="2:8" s="1" customFormat="1">
      <c r="B3395" s="7"/>
      <c r="E3395" s="17"/>
      <c r="F3395" s="36"/>
      <c r="H3395" s="31"/>
    </row>
    <row r="3396" spans="2:8" s="1" customFormat="1">
      <c r="B3396" s="7"/>
      <c r="E3396" s="17"/>
      <c r="F3396" s="36"/>
      <c r="H3396" s="31"/>
    </row>
    <row r="3397" spans="2:8" s="1" customFormat="1">
      <c r="B3397" s="7"/>
      <c r="E3397" s="17"/>
      <c r="F3397" s="36"/>
      <c r="H3397" s="31"/>
    </row>
    <row r="3398" spans="2:8" s="1" customFormat="1">
      <c r="B3398" s="7"/>
      <c r="E3398" s="17"/>
      <c r="F3398" s="36"/>
      <c r="H3398" s="31"/>
    </row>
    <row r="3399" spans="2:8" s="1" customFormat="1">
      <c r="B3399" s="7"/>
      <c r="E3399" s="17"/>
      <c r="F3399" s="36"/>
      <c r="H3399" s="31"/>
    </row>
    <row r="3400" spans="2:8" s="1" customFormat="1">
      <c r="B3400" s="7"/>
      <c r="E3400" s="17"/>
      <c r="F3400" s="36"/>
      <c r="H3400" s="31"/>
    </row>
    <row r="3401" spans="2:8" s="1" customFormat="1">
      <c r="B3401" s="7"/>
      <c r="E3401" s="17"/>
      <c r="F3401" s="36"/>
      <c r="H3401" s="31"/>
    </row>
    <row r="3402" spans="2:8" s="1" customFormat="1">
      <c r="B3402" s="7"/>
      <c r="E3402" s="17"/>
      <c r="F3402" s="36"/>
      <c r="H3402" s="31"/>
    </row>
    <row r="3403" spans="2:8" s="1" customFormat="1">
      <c r="B3403" s="7"/>
      <c r="E3403" s="17"/>
      <c r="F3403" s="36"/>
      <c r="H3403" s="31"/>
    </row>
    <row r="3404" spans="2:8" s="1" customFormat="1">
      <c r="B3404" s="7"/>
      <c r="E3404" s="17"/>
      <c r="F3404" s="36"/>
      <c r="H3404" s="31"/>
    </row>
    <row r="3405" spans="2:8" s="1" customFormat="1">
      <c r="B3405" s="7"/>
      <c r="E3405" s="17"/>
      <c r="F3405" s="36"/>
      <c r="H3405" s="31"/>
    </row>
    <row r="3406" spans="2:8" s="1" customFormat="1">
      <c r="B3406" s="7"/>
      <c r="E3406" s="17"/>
      <c r="F3406" s="36"/>
      <c r="H3406" s="31"/>
    </row>
    <row r="3407" spans="2:8" s="1" customFormat="1">
      <c r="B3407" s="7"/>
      <c r="E3407" s="17"/>
      <c r="F3407" s="36"/>
      <c r="H3407" s="31"/>
    </row>
    <row r="3408" spans="2:8" s="1" customFormat="1">
      <c r="B3408" s="7"/>
      <c r="E3408" s="17"/>
      <c r="F3408" s="36"/>
      <c r="H3408" s="31"/>
    </row>
    <row r="3409" spans="2:8" s="1" customFormat="1">
      <c r="B3409" s="7"/>
      <c r="E3409" s="17"/>
      <c r="F3409" s="36"/>
      <c r="H3409" s="31"/>
    </row>
    <row r="3410" spans="2:8" s="1" customFormat="1">
      <c r="B3410" s="7"/>
      <c r="E3410" s="17"/>
      <c r="F3410" s="36"/>
      <c r="H3410" s="31"/>
    </row>
    <row r="3411" spans="2:8" s="1" customFormat="1">
      <c r="B3411" s="7"/>
      <c r="E3411" s="17"/>
      <c r="F3411" s="36"/>
      <c r="H3411" s="31"/>
    </row>
    <row r="3412" spans="2:8" s="1" customFormat="1">
      <c r="B3412" s="7"/>
      <c r="E3412" s="17"/>
      <c r="F3412" s="36"/>
      <c r="H3412" s="31"/>
    </row>
    <row r="3413" spans="2:8" s="1" customFormat="1">
      <c r="B3413" s="7"/>
      <c r="E3413" s="17"/>
      <c r="F3413" s="36"/>
      <c r="H3413" s="31"/>
    </row>
    <row r="3414" spans="2:8" s="1" customFormat="1">
      <c r="B3414" s="7"/>
      <c r="E3414" s="17"/>
      <c r="F3414" s="36"/>
      <c r="H3414" s="31"/>
    </row>
    <row r="3415" spans="2:8" s="1" customFormat="1">
      <c r="B3415" s="7"/>
      <c r="E3415" s="17"/>
      <c r="F3415" s="36"/>
      <c r="H3415" s="31"/>
    </row>
    <row r="3416" spans="2:8" s="1" customFormat="1">
      <c r="B3416" s="7"/>
      <c r="E3416" s="17"/>
      <c r="F3416" s="36"/>
      <c r="H3416" s="31"/>
    </row>
    <row r="3417" spans="2:8" s="1" customFormat="1">
      <c r="B3417" s="7"/>
      <c r="E3417" s="17"/>
      <c r="F3417" s="36"/>
      <c r="H3417" s="31"/>
    </row>
    <row r="3418" spans="2:8" s="1" customFormat="1">
      <c r="B3418" s="7"/>
      <c r="E3418" s="16"/>
      <c r="F3418" s="36"/>
      <c r="H3418" s="31"/>
    </row>
    <row r="3419" spans="2:8" s="1" customFormat="1">
      <c r="B3419" s="7"/>
      <c r="E3419" s="17"/>
      <c r="F3419" s="36"/>
      <c r="H3419" s="31"/>
    </row>
    <row r="3420" spans="2:8" s="1" customFormat="1">
      <c r="B3420" s="7"/>
      <c r="E3420" s="17"/>
      <c r="F3420" s="36"/>
      <c r="H3420" s="31"/>
    </row>
    <row r="3421" spans="2:8" s="1" customFormat="1">
      <c r="B3421" s="7"/>
      <c r="E3421" s="17"/>
      <c r="F3421" s="36"/>
      <c r="H3421" s="31"/>
    </row>
    <row r="3422" spans="2:8" s="1" customFormat="1">
      <c r="B3422" s="7"/>
      <c r="E3422" s="17"/>
      <c r="F3422" s="36"/>
      <c r="H3422" s="31"/>
    </row>
    <row r="3423" spans="2:8" s="1" customFormat="1">
      <c r="B3423" s="7"/>
      <c r="E3423" s="17"/>
      <c r="F3423" s="36"/>
      <c r="H3423" s="31"/>
    </row>
    <row r="3424" spans="2:8" s="1" customFormat="1">
      <c r="B3424" s="7"/>
      <c r="E3424" s="17"/>
      <c r="F3424" s="36"/>
      <c r="H3424" s="31"/>
    </row>
    <row r="3425" spans="2:8" s="1" customFormat="1">
      <c r="B3425" s="7"/>
      <c r="E3425" s="17"/>
      <c r="F3425" s="36"/>
      <c r="H3425" s="31"/>
    </row>
    <row r="3426" spans="2:8" s="1" customFormat="1">
      <c r="B3426" s="7"/>
      <c r="E3426" s="17"/>
      <c r="F3426" s="36"/>
      <c r="H3426" s="31"/>
    </row>
    <row r="3427" spans="2:8" s="1" customFormat="1">
      <c r="B3427" s="7"/>
      <c r="E3427" s="17"/>
      <c r="F3427" s="36"/>
      <c r="H3427" s="31"/>
    </row>
    <row r="3428" spans="2:8" s="1" customFormat="1">
      <c r="B3428" s="7"/>
      <c r="E3428" s="17"/>
      <c r="F3428" s="36"/>
      <c r="H3428" s="31"/>
    </row>
    <row r="3429" spans="2:8" s="1" customFormat="1">
      <c r="B3429" s="7"/>
      <c r="E3429" s="17"/>
      <c r="F3429" s="36"/>
      <c r="H3429" s="31"/>
    </row>
    <row r="3430" spans="2:8" s="1" customFormat="1">
      <c r="B3430" s="7"/>
      <c r="E3430" s="17"/>
      <c r="F3430" s="36"/>
      <c r="H3430" s="31"/>
    </row>
    <row r="3431" spans="2:8" s="1" customFormat="1">
      <c r="B3431" s="7"/>
      <c r="E3431" s="17"/>
      <c r="F3431" s="36"/>
      <c r="H3431" s="31"/>
    </row>
    <row r="3432" spans="2:8" s="1" customFormat="1">
      <c r="B3432" s="7"/>
      <c r="E3432" s="17"/>
      <c r="F3432" s="36"/>
      <c r="H3432" s="31"/>
    </row>
    <row r="3433" spans="2:8" s="1" customFormat="1">
      <c r="B3433" s="7"/>
      <c r="E3433" s="17"/>
      <c r="F3433" s="36"/>
      <c r="H3433" s="31"/>
    </row>
    <row r="3434" spans="2:8" s="1" customFormat="1">
      <c r="B3434" s="7"/>
      <c r="E3434" s="17"/>
      <c r="F3434" s="36"/>
      <c r="H3434" s="31"/>
    </row>
    <row r="3435" spans="2:8" s="1" customFormat="1">
      <c r="B3435" s="7"/>
      <c r="E3435" s="17"/>
      <c r="F3435" s="36"/>
      <c r="H3435" s="31"/>
    </row>
    <row r="3436" spans="2:8" s="1" customFormat="1">
      <c r="B3436" s="7"/>
      <c r="E3436" s="17"/>
      <c r="F3436" s="36"/>
      <c r="H3436" s="31"/>
    </row>
    <row r="3437" spans="2:8" s="1" customFormat="1">
      <c r="B3437" s="7"/>
      <c r="E3437" s="17"/>
      <c r="F3437" s="36"/>
      <c r="H3437" s="31"/>
    </row>
    <row r="3438" spans="2:8" s="1" customFormat="1">
      <c r="B3438" s="7"/>
      <c r="E3438" s="17"/>
      <c r="F3438" s="36"/>
      <c r="H3438" s="31"/>
    </row>
    <row r="3439" spans="2:8" s="1" customFormat="1">
      <c r="B3439" s="7"/>
      <c r="E3439" s="17"/>
      <c r="F3439" s="36"/>
      <c r="H3439" s="31"/>
    </row>
    <row r="3440" spans="2:8" s="1" customFormat="1">
      <c r="B3440" s="7"/>
      <c r="E3440" s="17"/>
      <c r="F3440" s="36"/>
      <c r="H3440" s="31"/>
    </row>
    <row r="3441" spans="2:8" s="1" customFormat="1">
      <c r="B3441" s="7"/>
      <c r="E3441" s="17"/>
      <c r="F3441" s="36"/>
      <c r="H3441" s="31"/>
    </row>
    <row r="3442" spans="2:8" s="1" customFormat="1">
      <c r="B3442" s="7"/>
      <c r="E3442" s="17"/>
      <c r="F3442" s="36"/>
      <c r="H3442" s="31"/>
    </row>
    <row r="3443" spans="2:8" s="1" customFormat="1">
      <c r="B3443" s="7"/>
      <c r="E3443" s="17"/>
      <c r="F3443" s="36"/>
      <c r="H3443" s="31"/>
    </row>
    <row r="3444" spans="2:8" s="1" customFormat="1">
      <c r="B3444" s="7"/>
      <c r="E3444" s="17"/>
      <c r="F3444" s="36"/>
      <c r="H3444" s="31"/>
    </row>
    <row r="3445" spans="2:8" s="1" customFormat="1">
      <c r="B3445" s="7"/>
      <c r="E3445" s="17"/>
      <c r="F3445" s="36"/>
      <c r="H3445" s="31"/>
    </row>
    <row r="3446" spans="2:8" s="1" customFormat="1">
      <c r="B3446" s="7"/>
      <c r="E3446" s="17"/>
      <c r="F3446" s="36"/>
      <c r="H3446" s="31"/>
    </row>
    <row r="3447" spans="2:8" s="1" customFormat="1">
      <c r="B3447" s="7"/>
      <c r="E3447" s="17"/>
      <c r="F3447" s="36"/>
      <c r="H3447" s="31"/>
    </row>
    <row r="3448" spans="2:8" s="1" customFormat="1">
      <c r="B3448" s="7"/>
      <c r="E3448" s="17"/>
      <c r="F3448" s="36"/>
      <c r="H3448" s="31"/>
    </row>
    <row r="3449" spans="2:8" s="1" customFormat="1">
      <c r="B3449" s="7"/>
      <c r="E3449" s="17"/>
      <c r="F3449" s="36"/>
      <c r="H3449" s="31"/>
    </row>
    <row r="3450" spans="2:8" s="1" customFormat="1">
      <c r="B3450" s="7"/>
      <c r="E3450" s="17"/>
      <c r="F3450" s="36"/>
      <c r="H3450" s="31"/>
    </row>
    <row r="3451" spans="2:8" s="1" customFormat="1">
      <c r="B3451" s="7"/>
      <c r="E3451" s="17"/>
      <c r="F3451" s="36"/>
      <c r="H3451" s="31"/>
    </row>
    <row r="3452" spans="2:8" s="1" customFormat="1">
      <c r="B3452" s="7"/>
      <c r="E3452" s="17"/>
      <c r="F3452" s="36"/>
      <c r="H3452" s="31"/>
    </row>
    <row r="3453" spans="2:8" s="1" customFormat="1">
      <c r="B3453" s="7"/>
      <c r="E3453" s="17"/>
      <c r="F3453" s="36"/>
      <c r="H3453" s="31"/>
    </row>
    <row r="3454" spans="2:8" s="1" customFormat="1">
      <c r="B3454" s="7"/>
      <c r="E3454" s="17"/>
      <c r="F3454" s="36"/>
      <c r="H3454" s="31"/>
    </row>
    <row r="3455" spans="2:8" s="1" customFormat="1">
      <c r="B3455" s="7"/>
      <c r="E3455" s="17"/>
      <c r="F3455" s="36"/>
      <c r="H3455" s="31"/>
    </row>
    <row r="3456" spans="2:8" s="1" customFormat="1">
      <c r="B3456" s="7"/>
      <c r="E3456" s="17"/>
      <c r="F3456" s="36"/>
      <c r="H3456" s="31"/>
    </row>
    <row r="3457" spans="2:8" s="1" customFormat="1">
      <c r="B3457" s="7"/>
      <c r="E3457" s="17"/>
      <c r="F3457" s="36"/>
      <c r="H3457" s="31"/>
    </row>
    <row r="3458" spans="2:8" s="1" customFormat="1">
      <c r="B3458" s="7"/>
      <c r="E3458" s="17"/>
      <c r="F3458" s="36"/>
      <c r="H3458" s="31"/>
    </row>
    <row r="3459" spans="2:8" s="1" customFormat="1">
      <c r="B3459" s="7"/>
      <c r="E3459" s="17"/>
      <c r="F3459" s="36"/>
      <c r="H3459" s="31"/>
    </row>
    <row r="3460" spans="2:8" s="1" customFormat="1">
      <c r="B3460" s="7"/>
      <c r="E3460" s="17"/>
      <c r="F3460" s="36"/>
      <c r="H3460" s="31"/>
    </row>
    <row r="3461" spans="2:8" s="1" customFormat="1">
      <c r="B3461" s="7"/>
      <c r="E3461" s="17"/>
      <c r="F3461" s="36"/>
      <c r="H3461" s="31"/>
    </row>
    <row r="3462" spans="2:8" s="1" customFormat="1">
      <c r="B3462" s="7"/>
      <c r="E3462" s="17"/>
      <c r="F3462" s="36"/>
      <c r="H3462" s="31"/>
    </row>
    <row r="3463" spans="2:8" s="1" customFormat="1">
      <c r="B3463" s="7"/>
      <c r="E3463" s="17"/>
      <c r="F3463" s="36"/>
      <c r="H3463" s="31"/>
    </row>
    <row r="3464" spans="2:8" s="1" customFormat="1">
      <c r="B3464" s="7"/>
      <c r="E3464" s="17"/>
      <c r="F3464" s="36"/>
      <c r="H3464" s="31"/>
    </row>
    <row r="3465" spans="2:8" s="1" customFormat="1">
      <c r="B3465" s="7"/>
      <c r="E3465" s="17"/>
      <c r="F3465" s="36"/>
      <c r="H3465" s="31"/>
    </row>
    <row r="3466" spans="2:8" s="1" customFormat="1">
      <c r="B3466" s="7"/>
      <c r="E3466" s="17"/>
      <c r="F3466" s="36"/>
      <c r="H3466" s="31"/>
    </row>
    <row r="3467" spans="2:8" s="1" customFormat="1">
      <c r="B3467" s="7"/>
      <c r="E3467" s="17"/>
      <c r="F3467" s="36"/>
      <c r="H3467" s="31"/>
    </row>
    <row r="3468" spans="2:8" s="1" customFormat="1">
      <c r="B3468" s="7"/>
      <c r="E3468" s="17"/>
      <c r="F3468" s="36"/>
      <c r="H3468" s="31"/>
    </row>
    <row r="3469" spans="2:8" s="1" customFormat="1">
      <c r="B3469" s="7"/>
      <c r="E3469" s="17"/>
      <c r="F3469" s="36"/>
      <c r="H3469" s="31"/>
    </row>
    <row r="3470" spans="2:8" s="1" customFormat="1">
      <c r="B3470" s="7"/>
      <c r="E3470" s="17"/>
      <c r="F3470" s="36"/>
      <c r="H3470" s="31"/>
    </row>
    <row r="3471" spans="2:8" s="1" customFormat="1">
      <c r="B3471" s="7"/>
      <c r="E3471" s="17"/>
      <c r="F3471" s="36"/>
      <c r="H3471" s="31"/>
    </row>
    <row r="3472" spans="2:8" s="1" customFormat="1">
      <c r="B3472" s="7"/>
      <c r="E3472" s="17"/>
      <c r="F3472" s="36"/>
      <c r="H3472" s="31"/>
    </row>
    <row r="3473" spans="2:8" s="1" customFormat="1">
      <c r="B3473" s="7"/>
      <c r="E3473" s="17"/>
      <c r="F3473" s="36"/>
      <c r="H3473" s="31"/>
    </row>
    <row r="3474" spans="2:8" s="1" customFormat="1">
      <c r="B3474" s="7"/>
      <c r="E3474" s="17"/>
      <c r="F3474" s="36"/>
      <c r="H3474" s="31"/>
    </row>
    <row r="3475" spans="2:8" s="1" customFormat="1">
      <c r="B3475" s="7"/>
      <c r="E3475" s="17"/>
      <c r="F3475" s="36"/>
      <c r="H3475" s="31"/>
    </row>
    <row r="3476" spans="2:8" s="1" customFormat="1">
      <c r="B3476" s="7"/>
      <c r="E3476" s="17"/>
      <c r="F3476" s="36"/>
      <c r="H3476" s="31"/>
    </row>
    <row r="3477" spans="2:8" s="1" customFormat="1">
      <c r="B3477" s="7"/>
      <c r="E3477" s="17"/>
      <c r="F3477" s="36"/>
      <c r="H3477" s="31"/>
    </row>
    <row r="3478" spans="2:8" s="1" customFormat="1">
      <c r="B3478" s="7"/>
      <c r="E3478" s="17"/>
      <c r="F3478" s="36"/>
      <c r="H3478" s="31"/>
    </row>
    <row r="3479" spans="2:8" s="1" customFormat="1">
      <c r="B3479" s="7"/>
      <c r="E3479" s="16"/>
      <c r="F3479" s="36"/>
      <c r="H3479" s="31"/>
    </row>
    <row r="3480" spans="2:8" s="1" customFormat="1">
      <c r="B3480" s="7"/>
      <c r="E3480" s="17"/>
      <c r="F3480" s="36"/>
      <c r="H3480" s="31"/>
    </row>
    <row r="3481" spans="2:8" s="1" customFormat="1">
      <c r="B3481" s="7"/>
      <c r="E3481" s="17"/>
      <c r="F3481" s="36"/>
      <c r="H3481" s="31"/>
    </row>
    <row r="3482" spans="2:8" s="1" customFormat="1">
      <c r="B3482" s="7"/>
      <c r="E3482" s="17"/>
      <c r="F3482" s="36"/>
      <c r="H3482" s="31"/>
    </row>
    <row r="3483" spans="2:8" s="1" customFormat="1">
      <c r="B3483" s="7"/>
      <c r="E3483" s="17"/>
      <c r="F3483" s="36"/>
      <c r="H3483" s="31"/>
    </row>
    <row r="3484" spans="2:8" s="1" customFormat="1">
      <c r="B3484" s="7"/>
      <c r="E3484" s="17"/>
      <c r="F3484" s="36"/>
      <c r="H3484" s="31"/>
    </row>
    <row r="3485" spans="2:8" s="1" customFormat="1">
      <c r="B3485" s="7"/>
      <c r="E3485" s="17"/>
      <c r="F3485" s="36"/>
      <c r="H3485" s="31"/>
    </row>
    <row r="3486" spans="2:8" s="1" customFormat="1">
      <c r="B3486" s="7"/>
      <c r="E3486" s="17"/>
      <c r="F3486" s="36"/>
      <c r="H3486" s="31"/>
    </row>
    <row r="3487" spans="2:8" s="1" customFormat="1">
      <c r="B3487" s="7"/>
      <c r="E3487" s="17"/>
      <c r="F3487" s="36"/>
      <c r="H3487" s="31"/>
    </row>
    <row r="3488" spans="2:8" s="1" customFormat="1">
      <c r="B3488" s="7"/>
      <c r="E3488" s="17"/>
      <c r="F3488" s="36"/>
      <c r="H3488" s="31"/>
    </row>
    <row r="3489" spans="2:8" s="1" customFormat="1">
      <c r="B3489" s="7"/>
      <c r="E3489" s="17"/>
      <c r="F3489" s="36"/>
      <c r="H3489" s="31"/>
    </row>
    <row r="3490" spans="2:8" s="1" customFormat="1">
      <c r="B3490" s="7"/>
      <c r="E3490" s="17"/>
      <c r="F3490" s="36"/>
      <c r="H3490" s="31"/>
    </row>
    <row r="3491" spans="2:8" s="1" customFormat="1">
      <c r="B3491" s="7"/>
      <c r="E3491" s="17"/>
      <c r="F3491" s="36"/>
      <c r="H3491" s="31"/>
    </row>
    <row r="3492" spans="2:8" s="1" customFormat="1">
      <c r="B3492" s="7"/>
      <c r="E3492" s="17"/>
      <c r="F3492" s="36"/>
      <c r="H3492" s="31"/>
    </row>
    <row r="3493" spans="2:8" s="1" customFormat="1">
      <c r="B3493" s="7"/>
      <c r="E3493" s="17"/>
      <c r="F3493" s="36"/>
      <c r="H3493" s="31"/>
    </row>
    <row r="3494" spans="2:8" s="1" customFormat="1">
      <c r="B3494" s="7"/>
      <c r="E3494" s="17"/>
      <c r="F3494" s="36"/>
      <c r="H3494" s="31"/>
    </row>
    <row r="3495" spans="2:8" s="1" customFormat="1">
      <c r="B3495" s="7"/>
      <c r="E3495" s="17"/>
      <c r="F3495" s="36"/>
      <c r="H3495" s="31"/>
    </row>
    <row r="3496" spans="2:8" s="1" customFormat="1">
      <c r="B3496" s="7"/>
      <c r="E3496" s="17"/>
      <c r="F3496" s="36"/>
      <c r="H3496" s="31"/>
    </row>
    <row r="3497" spans="2:8" s="1" customFormat="1">
      <c r="B3497" s="7"/>
      <c r="E3497" s="17"/>
      <c r="F3497" s="36"/>
      <c r="H3497" s="31"/>
    </row>
    <row r="3498" spans="2:8" s="1" customFormat="1">
      <c r="B3498" s="7"/>
      <c r="E3498" s="17"/>
      <c r="F3498" s="36"/>
      <c r="H3498" s="31"/>
    </row>
    <row r="3499" spans="2:8" s="1" customFormat="1">
      <c r="B3499" s="7"/>
      <c r="E3499" s="17"/>
      <c r="F3499" s="36"/>
      <c r="H3499" s="31"/>
    </row>
    <row r="3500" spans="2:8" s="1" customFormat="1">
      <c r="B3500" s="7"/>
      <c r="E3500" s="17"/>
      <c r="F3500" s="36"/>
      <c r="H3500" s="31"/>
    </row>
    <row r="3501" spans="2:8" s="1" customFormat="1">
      <c r="B3501" s="7"/>
      <c r="E3501" s="17"/>
      <c r="F3501" s="36"/>
      <c r="H3501" s="31"/>
    </row>
    <row r="3502" spans="2:8" s="1" customFormat="1">
      <c r="B3502" s="7"/>
      <c r="E3502" s="17"/>
      <c r="F3502" s="36"/>
      <c r="H3502" s="31"/>
    </row>
    <row r="3503" spans="2:8" s="1" customFormat="1">
      <c r="B3503" s="7"/>
      <c r="E3503" s="17"/>
      <c r="F3503" s="36"/>
      <c r="H3503" s="31"/>
    </row>
    <row r="3504" spans="2:8" s="1" customFormat="1">
      <c r="B3504" s="7"/>
      <c r="E3504" s="17"/>
      <c r="F3504" s="36"/>
      <c r="H3504" s="31"/>
    </row>
    <row r="3505" spans="2:8" s="1" customFormat="1">
      <c r="B3505" s="7"/>
      <c r="E3505" s="17"/>
      <c r="F3505" s="36"/>
      <c r="H3505" s="31"/>
    </row>
    <row r="3506" spans="2:8" s="1" customFormat="1">
      <c r="B3506" s="7"/>
      <c r="E3506" s="17"/>
      <c r="F3506" s="36"/>
      <c r="H3506" s="31"/>
    </row>
    <row r="3507" spans="2:8" s="1" customFormat="1">
      <c r="B3507" s="7"/>
      <c r="E3507" s="17"/>
      <c r="F3507" s="36"/>
      <c r="H3507" s="31"/>
    </row>
    <row r="3508" spans="2:8" s="1" customFormat="1">
      <c r="B3508" s="7"/>
      <c r="E3508" s="17"/>
      <c r="F3508" s="36"/>
      <c r="H3508" s="31"/>
    </row>
    <row r="3509" spans="2:8" s="1" customFormat="1">
      <c r="B3509" s="7"/>
      <c r="E3509" s="17"/>
      <c r="F3509" s="36"/>
      <c r="H3509" s="31"/>
    </row>
    <row r="3510" spans="2:8" s="1" customFormat="1">
      <c r="B3510" s="7"/>
      <c r="E3510" s="17"/>
      <c r="F3510" s="36"/>
      <c r="H3510" s="31"/>
    </row>
    <row r="3511" spans="2:8" s="1" customFormat="1">
      <c r="B3511" s="7"/>
      <c r="E3511" s="17"/>
      <c r="F3511" s="36"/>
      <c r="H3511" s="31"/>
    </row>
    <row r="3512" spans="2:8" s="1" customFormat="1">
      <c r="B3512" s="7"/>
      <c r="E3512" s="17"/>
      <c r="F3512" s="36"/>
      <c r="H3512" s="31"/>
    </row>
    <row r="3513" spans="2:8" s="1" customFormat="1">
      <c r="B3513" s="7"/>
      <c r="E3513" s="17"/>
      <c r="F3513" s="36"/>
      <c r="H3513" s="31"/>
    </row>
    <row r="3514" spans="2:8" s="1" customFormat="1">
      <c r="B3514" s="7"/>
      <c r="E3514" s="17"/>
      <c r="F3514" s="36"/>
      <c r="H3514" s="31"/>
    </row>
    <row r="3515" spans="2:8" s="1" customFormat="1">
      <c r="B3515" s="7"/>
      <c r="E3515" s="17"/>
      <c r="F3515" s="36"/>
      <c r="H3515" s="31"/>
    </row>
    <row r="3516" spans="2:8" s="1" customFormat="1">
      <c r="B3516" s="7"/>
      <c r="E3516" s="17"/>
      <c r="F3516" s="36"/>
      <c r="H3516" s="31"/>
    </row>
    <row r="3517" spans="2:8" s="1" customFormat="1">
      <c r="B3517" s="7"/>
      <c r="E3517" s="17"/>
      <c r="F3517" s="36"/>
      <c r="H3517" s="31"/>
    </row>
    <row r="3518" spans="2:8" s="1" customFormat="1">
      <c r="B3518" s="7"/>
      <c r="E3518" s="17"/>
      <c r="F3518" s="36"/>
      <c r="H3518" s="31"/>
    </row>
    <row r="3519" spans="2:8" s="1" customFormat="1">
      <c r="B3519" s="7"/>
      <c r="E3519" s="17"/>
      <c r="F3519" s="36"/>
      <c r="H3519" s="31"/>
    </row>
    <row r="3520" spans="2:8" s="1" customFormat="1">
      <c r="B3520" s="7"/>
      <c r="E3520" s="17"/>
      <c r="F3520" s="36"/>
      <c r="H3520" s="31"/>
    </row>
    <row r="3521" spans="2:8" s="1" customFormat="1">
      <c r="B3521" s="7"/>
      <c r="E3521" s="17"/>
      <c r="F3521" s="36"/>
      <c r="H3521" s="31"/>
    </row>
    <row r="3522" spans="2:8" s="1" customFormat="1">
      <c r="B3522" s="7"/>
      <c r="E3522" s="17"/>
      <c r="F3522" s="36"/>
      <c r="H3522" s="31"/>
    </row>
    <row r="3523" spans="2:8" s="1" customFormat="1">
      <c r="B3523" s="7"/>
      <c r="E3523" s="17"/>
      <c r="F3523" s="36"/>
      <c r="H3523" s="31"/>
    </row>
    <row r="3524" spans="2:8" s="1" customFormat="1">
      <c r="B3524" s="7"/>
      <c r="E3524" s="17"/>
      <c r="F3524" s="36"/>
      <c r="H3524" s="31"/>
    </row>
    <row r="3525" spans="2:8" s="1" customFormat="1">
      <c r="B3525" s="7"/>
      <c r="E3525" s="17"/>
      <c r="F3525" s="36"/>
      <c r="H3525" s="31"/>
    </row>
    <row r="3526" spans="2:8" s="1" customFormat="1">
      <c r="B3526" s="7"/>
      <c r="E3526" s="17"/>
      <c r="F3526" s="36"/>
      <c r="H3526" s="31"/>
    </row>
    <row r="3527" spans="2:8" s="1" customFormat="1">
      <c r="B3527" s="7"/>
      <c r="E3527" s="17"/>
      <c r="F3527" s="36"/>
      <c r="H3527" s="31"/>
    </row>
    <row r="3528" spans="2:8" s="1" customFormat="1">
      <c r="B3528" s="7"/>
      <c r="E3528" s="17"/>
      <c r="F3528" s="36"/>
      <c r="H3528" s="31"/>
    </row>
    <row r="3529" spans="2:8" s="1" customFormat="1">
      <c r="B3529" s="7"/>
      <c r="E3529" s="17"/>
      <c r="F3529" s="36"/>
      <c r="H3529" s="31"/>
    </row>
    <row r="3530" spans="2:8" s="1" customFormat="1">
      <c r="B3530" s="7"/>
      <c r="E3530" s="17"/>
      <c r="F3530" s="36"/>
      <c r="H3530" s="31"/>
    </row>
    <row r="3531" spans="2:8" s="1" customFormat="1">
      <c r="B3531" s="7"/>
      <c r="E3531" s="17"/>
      <c r="F3531" s="36"/>
      <c r="H3531" s="31"/>
    </row>
    <row r="3532" spans="2:8" s="1" customFormat="1">
      <c r="B3532" s="7"/>
      <c r="E3532" s="17"/>
      <c r="F3532" s="36"/>
      <c r="H3532" s="31"/>
    </row>
    <row r="3533" spans="2:8" s="1" customFormat="1">
      <c r="B3533" s="7"/>
      <c r="E3533" s="17"/>
      <c r="F3533" s="36"/>
      <c r="H3533" s="31"/>
    </row>
    <row r="3534" spans="2:8" s="1" customFormat="1">
      <c r="B3534" s="7"/>
      <c r="E3534" s="17"/>
      <c r="F3534" s="36"/>
      <c r="H3534" s="31"/>
    </row>
    <row r="3535" spans="2:8" s="1" customFormat="1">
      <c r="B3535" s="7"/>
      <c r="E3535" s="17"/>
      <c r="F3535" s="36"/>
      <c r="H3535" s="31"/>
    </row>
    <row r="3536" spans="2:8" s="1" customFormat="1">
      <c r="B3536" s="7"/>
      <c r="E3536" s="17"/>
      <c r="F3536" s="36"/>
      <c r="H3536" s="31"/>
    </row>
    <row r="3537" spans="2:8" s="1" customFormat="1">
      <c r="B3537" s="7"/>
      <c r="E3537" s="17"/>
      <c r="F3537" s="36"/>
      <c r="H3537" s="31"/>
    </row>
    <row r="3538" spans="2:8" s="1" customFormat="1">
      <c r="B3538" s="7"/>
      <c r="E3538" s="17"/>
      <c r="F3538" s="36"/>
      <c r="H3538" s="31"/>
    </row>
    <row r="3539" spans="2:8" s="1" customFormat="1">
      <c r="B3539" s="7"/>
      <c r="E3539" s="17"/>
      <c r="F3539" s="36"/>
      <c r="H3539" s="31"/>
    </row>
    <row r="3540" spans="2:8" s="1" customFormat="1">
      <c r="B3540" s="7"/>
      <c r="E3540" s="16"/>
      <c r="F3540" s="36"/>
      <c r="H3540" s="31"/>
    </row>
    <row r="3541" spans="2:8" s="1" customFormat="1">
      <c r="B3541" s="7"/>
      <c r="E3541" s="17"/>
      <c r="F3541" s="36"/>
      <c r="H3541" s="31"/>
    </row>
    <row r="3542" spans="2:8" s="1" customFormat="1">
      <c r="B3542" s="7"/>
      <c r="E3542" s="17"/>
      <c r="F3542" s="36"/>
      <c r="H3542" s="31"/>
    </row>
    <row r="3543" spans="2:8" s="1" customFormat="1">
      <c r="B3543" s="7"/>
      <c r="E3543" s="17"/>
      <c r="F3543" s="36"/>
      <c r="H3543" s="31"/>
    </row>
    <row r="3544" spans="2:8" s="1" customFormat="1">
      <c r="B3544" s="7"/>
      <c r="E3544" s="17"/>
      <c r="F3544" s="36"/>
      <c r="H3544" s="31"/>
    </row>
    <row r="3545" spans="2:8" s="1" customFormat="1">
      <c r="B3545" s="7"/>
      <c r="E3545" s="17"/>
      <c r="F3545" s="36"/>
      <c r="H3545" s="31"/>
    </row>
    <row r="3546" spans="2:8" s="1" customFormat="1">
      <c r="B3546" s="7"/>
      <c r="E3546" s="17"/>
      <c r="F3546" s="36"/>
      <c r="H3546" s="31"/>
    </row>
    <row r="3547" spans="2:8" s="1" customFormat="1">
      <c r="B3547" s="7"/>
      <c r="E3547" s="17"/>
      <c r="F3547" s="36"/>
      <c r="H3547" s="31"/>
    </row>
    <row r="3548" spans="2:8" s="1" customFormat="1">
      <c r="B3548" s="7"/>
      <c r="E3548" s="17"/>
      <c r="F3548" s="36"/>
      <c r="H3548" s="31"/>
    </row>
    <row r="3549" spans="2:8" s="1" customFormat="1">
      <c r="B3549" s="7"/>
      <c r="E3549" s="17"/>
      <c r="F3549" s="36"/>
      <c r="H3549" s="31"/>
    </row>
    <row r="3550" spans="2:8" s="1" customFormat="1">
      <c r="B3550" s="7"/>
      <c r="E3550" s="17"/>
      <c r="F3550" s="36"/>
      <c r="H3550" s="31"/>
    </row>
    <row r="3551" spans="2:8" s="1" customFormat="1">
      <c r="B3551" s="7"/>
      <c r="E3551" s="17"/>
      <c r="F3551" s="36"/>
      <c r="H3551" s="31"/>
    </row>
    <row r="3552" spans="2:8" s="1" customFormat="1">
      <c r="B3552" s="7"/>
      <c r="E3552" s="17"/>
      <c r="F3552" s="36"/>
      <c r="H3552" s="31"/>
    </row>
    <row r="3553" spans="2:8" s="1" customFormat="1">
      <c r="B3553" s="7"/>
      <c r="E3553" s="17"/>
      <c r="F3553" s="36"/>
      <c r="H3553" s="31"/>
    </row>
    <row r="3554" spans="2:8" s="1" customFormat="1">
      <c r="B3554" s="7"/>
      <c r="E3554" s="17"/>
      <c r="F3554" s="36"/>
      <c r="H3554" s="31"/>
    </row>
    <row r="3555" spans="2:8" s="1" customFormat="1">
      <c r="B3555" s="7"/>
      <c r="E3555" s="17"/>
      <c r="F3555" s="36"/>
      <c r="H3555" s="31"/>
    </row>
    <row r="3556" spans="2:8" s="1" customFormat="1">
      <c r="B3556" s="7"/>
      <c r="E3556" s="17"/>
      <c r="F3556" s="36"/>
      <c r="H3556" s="31"/>
    </row>
    <row r="3557" spans="2:8" s="1" customFormat="1">
      <c r="B3557" s="7"/>
      <c r="E3557" s="17"/>
      <c r="F3557" s="36"/>
      <c r="H3557" s="31"/>
    </row>
    <row r="3558" spans="2:8" s="1" customFormat="1">
      <c r="B3558" s="7"/>
      <c r="E3558" s="17"/>
      <c r="F3558" s="36"/>
      <c r="H3558" s="31"/>
    </row>
    <row r="3559" spans="2:8" s="1" customFormat="1">
      <c r="B3559" s="7"/>
      <c r="E3559" s="17"/>
      <c r="F3559" s="36"/>
      <c r="H3559" s="31"/>
    </row>
    <row r="3560" spans="2:8" s="1" customFormat="1">
      <c r="B3560" s="7"/>
      <c r="E3560" s="17"/>
      <c r="F3560" s="36"/>
      <c r="H3560" s="31"/>
    </row>
    <row r="3561" spans="2:8" s="1" customFormat="1">
      <c r="B3561" s="7"/>
      <c r="E3561" s="17"/>
      <c r="F3561" s="36"/>
      <c r="H3561" s="31"/>
    </row>
    <row r="3562" spans="2:8" s="1" customFormat="1">
      <c r="B3562" s="7"/>
      <c r="E3562" s="17"/>
      <c r="F3562" s="36"/>
      <c r="H3562" s="31"/>
    </row>
    <row r="3563" spans="2:8" s="1" customFormat="1">
      <c r="B3563" s="7"/>
      <c r="E3563" s="17"/>
      <c r="F3563" s="36"/>
      <c r="H3563" s="31"/>
    </row>
    <row r="3564" spans="2:8" s="1" customFormat="1">
      <c r="B3564" s="7"/>
      <c r="E3564" s="17"/>
      <c r="F3564" s="36"/>
      <c r="H3564" s="31"/>
    </row>
    <row r="3565" spans="2:8" s="1" customFormat="1">
      <c r="B3565" s="7"/>
      <c r="E3565" s="17"/>
      <c r="F3565" s="36"/>
      <c r="H3565" s="31"/>
    </row>
    <row r="3566" spans="2:8" s="1" customFormat="1">
      <c r="B3566" s="7"/>
      <c r="E3566" s="17"/>
      <c r="F3566" s="36"/>
      <c r="H3566" s="31"/>
    </row>
    <row r="3567" spans="2:8" s="1" customFormat="1">
      <c r="B3567" s="7"/>
      <c r="E3567" s="17"/>
      <c r="F3567" s="36"/>
      <c r="H3567" s="31"/>
    </row>
    <row r="3568" spans="2:8" s="1" customFormat="1">
      <c r="B3568" s="7"/>
      <c r="E3568" s="17"/>
      <c r="F3568" s="36"/>
      <c r="H3568" s="31"/>
    </row>
    <row r="3569" spans="2:8" s="1" customFormat="1">
      <c r="B3569" s="7"/>
      <c r="E3569" s="17"/>
      <c r="F3569" s="36"/>
      <c r="H3569" s="31"/>
    </row>
    <row r="3570" spans="2:8" s="1" customFormat="1">
      <c r="B3570" s="7"/>
      <c r="E3570" s="17"/>
      <c r="F3570" s="36"/>
      <c r="H3570" s="31"/>
    </row>
    <row r="3571" spans="2:8" s="1" customFormat="1">
      <c r="B3571" s="7"/>
      <c r="E3571" s="17"/>
      <c r="F3571" s="36"/>
      <c r="H3571" s="31"/>
    </row>
    <row r="3572" spans="2:8" s="1" customFormat="1">
      <c r="B3572" s="7"/>
      <c r="E3572" s="17"/>
      <c r="F3572" s="36"/>
      <c r="H3572" s="31"/>
    </row>
    <row r="3573" spans="2:8" s="1" customFormat="1">
      <c r="B3573" s="7"/>
      <c r="E3573" s="17"/>
      <c r="F3573" s="36"/>
      <c r="H3573" s="31"/>
    </row>
    <row r="3574" spans="2:8" s="1" customFormat="1">
      <c r="B3574" s="7"/>
      <c r="E3574" s="17"/>
      <c r="F3574" s="36"/>
      <c r="H3574" s="31"/>
    </row>
    <row r="3575" spans="2:8" s="1" customFormat="1">
      <c r="B3575" s="7"/>
      <c r="E3575" s="17"/>
      <c r="F3575" s="36"/>
      <c r="H3575" s="31"/>
    </row>
    <row r="3576" spans="2:8" s="1" customFormat="1">
      <c r="B3576" s="7"/>
      <c r="E3576" s="17"/>
      <c r="F3576" s="36"/>
      <c r="H3576" s="31"/>
    </row>
    <row r="3577" spans="2:8" s="1" customFormat="1">
      <c r="B3577" s="7"/>
      <c r="E3577" s="17"/>
      <c r="F3577" s="36"/>
      <c r="H3577" s="31"/>
    </row>
    <row r="3578" spans="2:8" s="1" customFormat="1">
      <c r="B3578" s="7"/>
      <c r="E3578" s="17"/>
      <c r="F3578" s="36"/>
      <c r="H3578" s="31"/>
    </row>
    <row r="3579" spans="2:8" s="1" customFormat="1">
      <c r="B3579" s="7"/>
      <c r="E3579" s="17"/>
      <c r="F3579" s="36"/>
      <c r="H3579" s="31"/>
    </row>
    <row r="3580" spans="2:8" s="1" customFormat="1">
      <c r="B3580" s="7"/>
      <c r="E3580" s="17"/>
      <c r="F3580" s="36"/>
      <c r="H3580" s="31"/>
    </row>
    <row r="3581" spans="2:8" s="1" customFormat="1">
      <c r="B3581" s="7"/>
      <c r="E3581" s="17"/>
      <c r="F3581" s="36"/>
      <c r="H3581" s="31"/>
    </row>
    <row r="3582" spans="2:8" s="1" customFormat="1">
      <c r="B3582" s="7"/>
      <c r="E3582" s="17"/>
      <c r="F3582" s="36"/>
      <c r="H3582" s="31"/>
    </row>
    <row r="3583" spans="2:8" s="1" customFormat="1">
      <c r="B3583" s="7"/>
      <c r="E3583" s="17"/>
      <c r="F3583" s="36"/>
      <c r="H3583" s="31"/>
    </row>
    <row r="3584" spans="2:8" s="1" customFormat="1">
      <c r="B3584" s="7"/>
      <c r="E3584" s="17"/>
      <c r="F3584" s="36"/>
      <c r="H3584" s="31"/>
    </row>
    <row r="3585" spans="2:8" s="1" customFormat="1">
      <c r="B3585" s="7"/>
      <c r="E3585" s="17"/>
      <c r="F3585" s="36"/>
      <c r="H3585" s="31"/>
    </row>
    <row r="3586" spans="2:8" s="1" customFormat="1">
      <c r="B3586" s="7"/>
      <c r="E3586" s="17"/>
      <c r="F3586" s="36"/>
      <c r="H3586" s="31"/>
    </row>
    <row r="3587" spans="2:8" s="1" customFormat="1">
      <c r="B3587" s="7"/>
      <c r="E3587" s="17"/>
      <c r="F3587" s="36"/>
      <c r="H3587" s="31"/>
    </row>
    <row r="3588" spans="2:8" s="1" customFormat="1">
      <c r="B3588" s="7"/>
      <c r="E3588" s="17"/>
      <c r="F3588" s="36"/>
      <c r="H3588" s="31"/>
    </row>
    <row r="3589" spans="2:8" s="1" customFormat="1">
      <c r="B3589" s="7"/>
      <c r="E3589" s="17"/>
      <c r="F3589" s="36"/>
      <c r="H3589" s="31"/>
    </row>
    <row r="3590" spans="2:8" s="1" customFormat="1">
      <c r="B3590" s="7"/>
      <c r="E3590" s="17"/>
      <c r="F3590" s="36"/>
      <c r="H3590" s="31"/>
    </row>
    <row r="3591" spans="2:8" s="1" customFormat="1">
      <c r="B3591" s="7"/>
      <c r="E3591" s="17"/>
      <c r="F3591" s="36"/>
      <c r="H3591" s="31"/>
    </row>
    <row r="3592" spans="2:8" s="1" customFormat="1">
      <c r="B3592" s="7"/>
      <c r="E3592" s="17"/>
      <c r="F3592" s="36"/>
      <c r="H3592" s="31"/>
    </row>
    <row r="3593" spans="2:8" s="1" customFormat="1">
      <c r="B3593" s="7"/>
      <c r="E3593" s="17"/>
      <c r="F3593" s="36"/>
      <c r="H3593" s="31"/>
    </row>
    <row r="3594" spans="2:8" s="1" customFormat="1">
      <c r="B3594" s="7"/>
      <c r="E3594" s="17"/>
      <c r="F3594" s="36"/>
      <c r="H3594" s="31"/>
    </row>
    <row r="3595" spans="2:8" s="1" customFormat="1">
      <c r="B3595" s="7"/>
      <c r="E3595" s="17"/>
      <c r="F3595" s="36"/>
      <c r="H3595" s="31"/>
    </row>
    <row r="3596" spans="2:8" s="1" customFormat="1">
      <c r="B3596" s="7"/>
      <c r="E3596" s="17"/>
      <c r="F3596" s="36"/>
      <c r="H3596" s="31"/>
    </row>
    <row r="3597" spans="2:8" s="1" customFormat="1">
      <c r="B3597" s="7"/>
      <c r="E3597" s="17"/>
      <c r="F3597" s="36"/>
      <c r="H3597" s="31"/>
    </row>
    <row r="3598" spans="2:8" s="1" customFormat="1">
      <c r="B3598" s="7"/>
      <c r="E3598" s="17"/>
      <c r="F3598" s="36"/>
      <c r="H3598" s="31"/>
    </row>
    <row r="3599" spans="2:8" s="1" customFormat="1">
      <c r="B3599" s="7"/>
      <c r="E3599" s="17"/>
      <c r="F3599" s="36"/>
      <c r="H3599" s="31"/>
    </row>
    <row r="3600" spans="2:8" s="1" customFormat="1">
      <c r="B3600" s="7"/>
      <c r="E3600" s="17"/>
      <c r="F3600" s="36"/>
      <c r="H3600" s="31"/>
    </row>
    <row r="3601" spans="2:8" s="1" customFormat="1">
      <c r="B3601" s="7"/>
      <c r="E3601" s="16"/>
      <c r="F3601" s="36"/>
      <c r="H3601" s="31"/>
    </row>
    <row r="3602" spans="2:8" s="1" customFormat="1">
      <c r="B3602" s="7"/>
      <c r="E3602" s="17"/>
      <c r="F3602" s="36"/>
      <c r="H3602" s="31"/>
    </row>
    <row r="3603" spans="2:8" s="1" customFormat="1">
      <c r="B3603" s="7"/>
      <c r="E3603" s="17"/>
      <c r="F3603" s="36"/>
      <c r="H3603" s="31"/>
    </row>
    <row r="3604" spans="2:8" s="1" customFormat="1">
      <c r="B3604" s="7"/>
      <c r="E3604" s="17"/>
      <c r="F3604" s="36"/>
      <c r="H3604" s="31"/>
    </row>
    <row r="3605" spans="2:8" s="1" customFormat="1">
      <c r="B3605" s="7"/>
      <c r="E3605" s="17"/>
      <c r="F3605" s="36"/>
      <c r="H3605" s="31"/>
    </row>
    <row r="3606" spans="2:8" s="1" customFormat="1">
      <c r="B3606" s="7"/>
      <c r="E3606" s="17"/>
      <c r="F3606" s="36"/>
      <c r="H3606" s="31"/>
    </row>
    <row r="3607" spans="2:8" s="1" customFormat="1">
      <c r="B3607" s="7"/>
      <c r="E3607" s="17"/>
      <c r="F3607" s="36"/>
      <c r="H3607" s="31"/>
    </row>
    <row r="3608" spans="2:8" s="1" customFormat="1">
      <c r="B3608" s="7"/>
      <c r="E3608" s="17"/>
      <c r="F3608" s="36"/>
      <c r="H3608" s="31"/>
    </row>
    <row r="3609" spans="2:8" s="1" customFormat="1">
      <c r="B3609" s="7"/>
      <c r="E3609" s="17"/>
      <c r="F3609" s="36"/>
      <c r="H3609" s="31"/>
    </row>
    <row r="3610" spans="2:8" s="1" customFormat="1">
      <c r="B3610" s="7"/>
      <c r="E3610" s="17"/>
      <c r="F3610" s="36"/>
      <c r="H3610" s="31"/>
    </row>
    <row r="3611" spans="2:8" s="1" customFormat="1">
      <c r="B3611" s="7"/>
      <c r="E3611" s="17"/>
      <c r="F3611" s="36"/>
      <c r="H3611" s="31"/>
    </row>
    <row r="3612" spans="2:8" s="1" customFormat="1">
      <c r="B3612" s="7"/>
      <c r="E3612" s="17"/>
      <c r="F3612" s="36"/>
      <c r="H3612" s="31"/>
    </row>
    <row r="3613" spans="2:8" s="1" customFormat="1">
      <c r="B3613" s="7"/>
      <c r="E3613" s="17"/>
      <c r="F3613" s="36"/>
      <c r="H3613" s="31"/>
    </row>
    <row r="3614" spans="2:8" s="1" customFormat="1">
      <c r="B3614" s="7"/>
      <c r="E3614" s="17"/>
      <c r="F3614" s="36"/>
      <c r="H3614" s="31"/>
    </row>
    <row r="3615" spans="2:8" s="1" customFormat="1">
      <c r="B3615" s="7"/>
      <c r="E3615" s="17"/>
      <c r="F3615" s="36"/>
      <c r="H3615" s="31"/>
    </row>
    <row r="3616" spans="2:8" s="1" customFormat="1">
      <c r="B3616" s="7"/>
      <c r="E3616" s="17"/>
      <c r="F3616" s="36"/>
      <c r="H3616" s="31"/>
    </row>
    <row r="3617" spans="3:9">
      <c r="I3617" s="1"/>
    </row>
    <row r="3618" spans="3:9">
      <c r="I3618" s="1"/>
    </row>
    <row r="3619" spans="3:9">
      <c r="I3619" s="1"/>
    </row>
    <row r="3620" spans="3:9">
      <c r="I3620" s="1"/>
    </row>
    <row r="3621" spans="3:9">
      <c r="I3621" s="1"/>
    </row>
    <row r="3622" spans="3:9">
      <c r="I3622" s="1"/>
    </row>
    <row r="3623" spans="3:9">
      <c r="I3623" s="1"/>
    </row>
    <row r="3624" spans="3:9">
      <c r="I3624" s="1"/>
    </row>
    <row r="3625" spans="3:9">
      <c r="I3625" s="1"/>
    </row>
    <row r="3626" spans="3:9">
      <c r="I3626" s="1"/>
    </row>
    <row r="3627" spans="3:9">
      <c r="I3627" s="1"/>
    </row>
    <row r="3628" spans="3:9">
      <c r="C3628" s="27"/>
    </row>
    <row r="3629" spans="3:9">
      <c r="I3629" s="1"/>
    </row>
    <row r="3630" spans="3:9">
      <c r="I3630" s="1"/>
    </row>
    <row r="3631" spans="3:9">
      <c r="I3631" s="1"/>
    </row>
    <row r="3632" spans="3:9">
      <c r="I3632" s="1"/>
    </row>
    <row r="3633" spans="2:8" s="1" customFormat="1">
      <c r="B3633" s="7"/>
      <c r="E3633" s="17"/>
      <c r="F3633" s="36"/>
      <c r="H3633" s="31"/>
    </row>
    <row r="3634" spans="2:8" s="1" customFormat="1">
      <c r="B3634" s="7"/>
      <c r="E3634" s="17"/>
      <c r="F3634" s="36"/>
      <c r="H3634" s="31"/>
    </row>
    <row r="3635" spans="2:8" s="1" customFormat="1">
      <c r="B3635" s="7"/>
      <c r="E3635" s="17"/>
      <c r="F3635" s="36"/>
      <c r="H3635" s="31"/>
    </row>
    <row r="3636" spans="2:8" s="1" customFormat="1">
      <c r="B3636" s="7"/>
      <c r="E3636" s="17"/>
      <c r="F3636" s="36"/>
      <c r="H3636" s="31"/>
    </row>
    <row r="3637" spans="2:8" s="1" customFormat="1">
      <c r="B3637" s="7"/>
      <c r="E3637" s="17"/>
      <c r="F3637" s="36"/>
      <c r="H3637" s="31"/>
    </row>
    <row r="3638" spans="2:8" s="1" customFormat="1">
      <c r="B3638" s="7"/>
      <c r="E3638" s="17"/>
      <c r="F3638" s="36"/>
      <c r="H3638" s="31"/>
    </row>
    <row r="3639" spans="2:8" s="1" customFormat="1">
      <c r="B3639" s="7"/>
      <c r="E3639" s="17"/>
      <c r="F3639" s="36"/>
      <c r="H3639" s="31"/>
    </row>
    <row r="3640" spans="2:8" s="1" customFormat="1">
      <c r="B3640" s="7"/>
      <c r="E3640" s="17"/>
      <c r="F3640" s="36"/>
      <c r="H3640" s="31"/>
    </row>
    <row r="3641" spans="2:8" s="1" customFormat="1">
      <c r="B3641" s="7"/>
      <c r="E3641" s="17"/>
      <c r="F3641" s="36"/>
      <c r="H3641" s="31"/>
    </row>
    <row r="3642" spans="2:8" s="1" customFormat="1">
      <c r="B3642" s="7"/>
      <c r="E3642" s="17"/>
      <c r="F3642" s="36"/>
      <c r="H3642" s="31"/>
    </row>
    <row r="3643" spans="2:8" s="1" customFormat="1">
      <c r="B3643" s="7"/>
      <c r="E3643" s="17"/>
      <c r="F3643" s="36"/>
      <c r="H3643" s="31"/>
    </row>
    <row r="3644" spans="2:8" s="1" customFormat="1">
      <c r="B3644" s="7"/>
      <c r="E3644" s="17"/>
      <c r="F3644" s="36"/>
      <c r="H3644" s="31"/>
    </row>
    <row r="3645" spans="2:8" s="1" customFormat="1">
      <c r="B3645" s="7"/>
      <c r="E3645" s="17"/>
      <c r="F3645" s="36"/>
      <c r="H3645" s="31"/>
    </row>
    <row r="3646" spans="2:8" s="1" customFormat="1">
      <c r="B3646" s="7"/>
      <c r="E3646" s="17"/>
      <c r="F3646" s="36"/>
      <c r="H3646" s="31"/>
    </row>
    <row r="3647" spans="2:8" s="1" customFormat="1">
      <c r="B3647" s="7"/>
      <c r="E3647" s="17"/>
      <c r="F3647" s="36"/>
      <c r="H3647" s="31"/>
    </row>
    <row r="3648" spans="2:8" s="1" customFormat="1">
      <c r="B3648" s="7"/>
      <c r="E3648" s="17"/>
      <c r="F3648" s="36"/>
      <c r="H3648" s="31"/>
    </row>
    <row r="3649" spans="2:8" s="1" customFormat="1">
      <c r="B3649" s="7"/>
      <c r="E3649" s="17"/>
      <c r="F3649" s="36"/>
      <c r="H3649" s="31"/>
    </row>
    <row r="3650" spans="2:8" s="1" customFormat="1">
      <c r="B3650" s="7"/>
      <c r="E3650" s="17"/>
      <c r="F3650" s="36"/>
      <c r="H3650" s="31"/>
    </row>
    <row r="3651" spans="2:8" s="1" customFormat="1">
      <c r="B3651" s="7"/>
      <c r="E3651" s="17"/>
      <c r="F3651" s="36"/>
      <c r="H3651" s="31"/>
    </row>
    <row r="3652" spans="2:8" s="1" customFormat="1">
      <c r="B3652" s="7"/>
      <c r="E3652" s="17"/>
      <c r="F3652" s="36"/>
      <c r="H3652" s="31"/>
    </row>
    <row r="3653" spans="2:8" s="1" customFormat="1">
      <c r="B3653" s="7"/>
      <c r="E3653" s="17"/>
      <c r="F3653" s="36"/>
      <c r="H3653" s="31"/>
    </row>
    <row r="3654" spans="2:8" s="1" customFormat="1">
      <c r="B3654" s="7"/>
      <c r="E3654" s="17"/>
      <c r="F3654" s="36"/>
      <c r="H3654" s="31"/>
    </row>
    <row r="3655" spans="2:8" s="1" customFormat="1">
      <c r="B3655" s="7"/>
      <c r="E3655" s="17"/>
      <c r="F3655" s="36"/>
      <c r="H3655" s="31"/>
    </row>
    <row r="3656" spans="2:8" s="1" customFormat="1">
      <c r="B3656" s="7"/>
      <c r="E3656" s="17"/>
      <c r="F3656" s="36"/>
      <c r="H3656" s="31"/>
    </row>
    <row r="3657" spans="2:8" s="1" customFormat="1">
      <c r="B3657" s="7"/>
      <c r="E3657" s="17"/>
      <c r="F3657" s="36"/>
      <c r="H3657" s="31"/>
    </row>
    <row r="3658" spans="2:8" s="1" customFormat="1">
      <c r="B3658" s="7"/>
      <c r="E3658" s="17"/>
      <c r="F3658" s="36"/>
      <c r="H3658" s="31"/>
    </row>
    <row r="3659" spans="2:8" s="1" customFormat="1">
      <c r="B3659" s="7"/>
      <c r="E3659" s="17"/>
      <c r="F3659" s="36"/>
      <c r="H3659" s="31"/>
    </row>
    <row r="3660" spans="2:8" s="1" customFormat="1">
      <c r="B3660" s="7"/>
      <c r="E3660" s="17"/>
      <c r="F3660" s="36"/>
      <c r="H3660" s="31"/>
    </row>
    <row r="3661" spans="2:8" s="1" customFormat="1">
      <c r="B3661" s="7"/>
      <c r="E3661" s="17"/>
      <c r="F3661" s="36"/>
      <c r="H3661" s="31"/>
    </row>
    <row r="3662" spans="2:8" s="1" customFormat="1">
      <c r="B3662" s="7"/>
      <c r="E3662" s="16"/>
      <c r="F3662" s="36"/>
      <c r="H3662" s="31"/>
    </row>
    <row r="3663" spans="2:8" s="1" customFormat="1">
      <c r="B3663" s="7"/>
      <c r="E3663" s="17"/>
      <c r="F3663" s="36"/>
      <c r="H3663" s="31"/>
    </row>
    <row r="3664" spans="2:8" s="1" customFormat="1">
      <c r="B3664" s="7"/>
      <c r="E3664" s="17"/>
      <c r="F3664" s="36"/>
      <c r="H3664" s="31"/>
    </row>
    <row r="3665" spans="2:8" s="1" customFormat="1">
      <c r="B3665" s="7"/>
      <c r="E3665" s="17"/>
      <c r="F3665" s="36"/>
      <c r="H3665" s="31"/>
    </row>
    <row r="3666" spans="2:8" s="1" customFormat="1">
      <c r="B3666" s="7"/>
      <c r="E3666" s="17"/>
      <c r="F3666" s="36"/>
      <c r="H3666" s="31"/>
    </row>
    <row r="3667" spans="2:8" s="1" customFormat="1">
      <c r="B3667" s="7"/>
      <c r="E3667" s="17"/>
      <c r="F3667" s="36"/>
      <c r="H3667" s="31"/>
    </row>
    <row r="3668" spans="2:8" s="1" customFormat="1">
      <c r="B3668" s="7"/>
      <c r="E3668" s="17"/>
      <c r="F3668" s="36"/>
      <c r="H3668" s="31"/>
    </row>
    <row r="3669" spans="2:8" s="1" customFormat="1">
      <c r="B3669" s="7"/>
      <c r="E3669" s="17"/>
      <c r="F3669" s="36"/>
      <c r="H3669" s="31"/>
    </row>
    <row r="3670" spans="2:8" s="1" customFormat="1">
      <c r="B3670" s="7"/>
      <c r="E3670" s="17"/>
      <c r="F3670" s="36"/>
      <c r="H3670" s="31"/>
    </row>
    <row r="3671" spans="2:8" s="1" customFormat="1">
      <c r="B3671" s="7"/>
      <c r="E3671" s="17"/>
      <c r="F3671" s="36"/>
      <c r="H3671" s="31"/>
    </row>
    <row r="3672" spans="2:8" s="1" customFormat="1">
      <c r="B3672" s="7"/>
      <c r="E3672" s="17"/>
      <c r="F3672" s="36"/>
      <c r="H3672" s="31"/>
    </row>
    <row r="3673" spans="2:8" s="1" customFormat="1">
      <c r="B3673" s="7"/>
      <c r="E3673" s="17"/>
      <c r="F3673" s="36"/>
      <c r="H3673" s="31"/>
    </row>
    <row r="3674" spans="2:8" s="1" customFormat="1">
      <c r="B3674" s="7"/>
      <c r="E3674" s="17"/>
      <c r="F3674" s="36"/>
      <c r="H3674" s="31"/>
    </row>
    <row r="3675" spans="2:8" s="1" customFormat="1">
      <c r="B3675" s="7"/>
      <c r="E3675" s="17"/>
      <c r="F3675" s="36"/>
      <c r="H3675" s="31"/>
    </row>
    <row r="3676" spans="2:8" s="1" customFormat="1">
      <c r="B3676" s="7"/>
      <c r="E3676" s="17"/>
      <c r="F3676" s="36"/>
      <c r="H3676" s="31"/>
    </row>
    <row r="3677" spans="2:8" s="1" customFormat="1">
      <c r="B3677" s="7"/>
      <c r="E3677" s="17"/>
      <c r="F3677" s="36"/>
      <c r="H3677" s="31"/>
    </row>
    <row r="3678" spans="2:8" s="1" customFormat="1">
      <c r="B3678" s="7"/>
      <c r="E3678" s="17"/>
      <c r="F3678" s="36"/>
      <c r="H3678" s="31"/>
    </row>
    <row r="3679" spans="2:8" s="1" customFormat="1">
      <c r="B3679" s="7"/>
      <c r="E3679" s="17"/>
      <c r="F3679" s="36"/>
      <c r="H3679" s="31"/>
    </row>
    <row r="3680" spans="2:8" s="1" customFormat="1">
      <c r="B3680" s="7"/>
      <c r="E3680" s="17"/>
      <c r="F3680" s="36"/>
      <c r="H3680" s="31"/>
    </row>
    <row r="3681" spans="2:8" s="1" customFormat="1">
      <c r="B3681" s="7"/>
      <c r="E3681" s="17"/>
      <c r="F3681" s="36"/>
      <c r="H3681" s="31"/>
    </row>
    <row r="3682" spans="2:8" s="1" customFormat="1">
      <c r="B3682" s="7"/>
      <c r="E3682" s="17"/>
      <c r="F3682" s="36"/>
      <c r="H3682" s="31"/>
    </row>
    <row r="3683" spans="2:8" s="1" customFormat="1">
      <c r="B3683" s="7"/>
      <c r="E3683" s="17"/>
      <c r="F3683" s="36"/>
      <c r="H3683" s="31"/>
    </row>
    <row r="3684" spans="2:8" s="1" customFormat="1">
      <c r="B3684" s="7"/>
      <c r="E3684" s="17"/>
      <c r="F3684" s="36"/>
      <c r="H3684" s="31"/>
    </row>
    <row r="3685" spans="2:8" s="1" customFormat="1">
      <c r="B3685" s="7"/>
      <c r="E3685" s="17"/>
      <c r="F3685" s="36"/>
      <c r="H3685" s="31"/>
    </row>
    <row r="3686" spans="2:8" s="1" customFormat="1">
      <c r="B3686" s="7"/>
      <c r="E3686" s="17"/>
      <c r="F3686" s="36"/>
      <c r="H3686" s="31"/>
    </row>
    <row r="3687" spans="2:8" s="1" customFormat="1">
      <c r="B3687" s="7"/>
      <c r="E3687" s="17"/>
      <c r="F3687" s="36"/>
      <c r="H3687" s="31"/>
    </row>
    <row r="3688" spans="2:8" s="1" customFormat="1">
      <c r="B3688" s="7"/>
      <c r="E3688" s="17"/>
      <c r="F3688" s="36"/>
      <c r="H3688" s="31"/>
    </row>
    <row r="3689" spans="2:8" s="1" customFormat="1">
      <c r="B3689" s="7"/>
      <c r="E3689" s="17"/>
      <c r="F3689" s="36"/>
      <c r="H3689" s="31"/>
    </row>
    <row r="3690" spans="2:8" s="1" customFormat="1">
      <c r="B3690" s="7"/>
      <c r="E3690" s="17"/>
      <c r="F3690" s="36"/>
      <c r="H3690" s="31"/>
    </row>
    <row r="3691" spans="2:8" s="1" customFormat="1">
      <c r="B3691" s="7"/>
      <c r="E3691" s="17"/>
      <c r="F3691" s="36"/>
      <c r="H3691" s="31"/>
    </row>
    <row r="3692" spans="2:8" s="1" customFormat="1">
      <c r="B3692" s="7"/>
      <c r="E3692" s="17"/>
      <c r="F3692" s="36"/>
      <c r="H3692" s="31"/>
    </row>
    <row r="3693" spans="2:8" s="1" customFormat="1">
      <c r="B3693" s="7"/>
      <c r="E3693" s="17"/>
      <c r="F3693" s="36"/>
      <c r="H3693" s="31"/>
    </row>
    <row r="3694" spans="2:8" s="1" customFormat="1">
      <c r="B3694" s="7"/>
      <c r="E3694" s="17"/>
      <c r="F3694" s="36"/>
      <c r="H3694" s="31"/>
    </row>
    <row r="3695" spans="2:8" s="1" customFormat="1">
      <c r="B3695" s="7"/>
      <c r="E3695" s="17"/>
      <c r="F3695" s="36"/>
      <c r="H3695" s="31"/>
    </row>
    <row r="3696" spans="2:8" s="1" customFormat="1">
      <c r="B3696" s="7"/>
      <c r="E3696" s="17"/>
      <c r="F3696" s="36"/>
      <c r="H3696" s="31"/>
    </row>
    <row r="3697" spans="2:8" s="1" customFormat="1">
      <c r="B3697" s="7"/>
      <c r="E3697" s="17"/>
      <c r="F3697" s="36"/>
      <c r="H3697" s="31"/>
    </row>
    <row r="3698" spans="2:8" s="1" customFormat="1">
      <c r="B3698" s="7"/>
      <c r="E3698" s="17"/>
      <c r="F3698" s="36"/>
      <c r="H3698" s="31"/>
    </row>
    <row r="3699" spans="2:8" s="1" customFormat="1">
      <c r="B3699" s="7"/>
      <c r="E3699" s="17"/>
      <c r="F3699" s="36"/>
      <c r="H3699" s="31"/>
    </row>
    <row r="3700" spans="2:8" s="1" customFormat="1">
      <c r="B3700" s="7"/>
      <c r="E3700" s="17"/>
      <c r="F3700" s="36"/>
      <c r="H3700" s="31"/>
    </row>
    <row r="3701" spans="2:8" s="1" customFormat="1">
      <c r="B3701" s="7"/>
      <c r="E3701" s="17"/>
      <c r="F3701" s="36"/>
      <c r="H3701" s="31"/>
    </row>
    <row r="3702" spans="2:8" s="1" customFormat="1">
      <c r="B3702" s="7"/>
      <c r="E3702" s="17"/>
      <c r="F3702" s="36"/>
      <c r="H3702" s="31"/>
    </row>
    <row r="3703" spans="2:8" s="1" customFormat="1">
      <c r="B3703" s="7"/>
      <c r="E3703" s="17"/>
      <c r="F3703" s="36"/>
      <c r="H3703" s="31"/>
    </row>
    <row r="3704" spans="2:8" s="1" customFormat="1">
      <c r="B3704" s="7"/>
      <c r="E3704" s="17"/>
      <c r="F3704" s="36"/>
      <c r="H3704" s="31"/>
    </row>
    <row r="3705" spans="2:8" s="1" customFormat="1">
      <c r="B3705" s="7"/>
      <c r="E3705" s="17"/>
      <c r="F3705" s="36"/>
      <c r="H3705" s="31"/>
    </row>
    <row r="3706" spans="2:8" s="1" customFormat="1">
      <c r="B3706" s="7"/>
      <c r="E3706" s="17"/>
      <c r="F3706" s="36"/>
      <c r="H3706" s="31"/>
    </row>
    <row r="3707" spans="2:8" s="1" customFormat="1">
      <c r="B3707" s="7"/>
      <c r="E3707" s="17"/>
      <c r="F3707" s="36"/>
      <c r="H3707" s="31"/>
    </row>
    <row r="3708" spans="2:8" s="1" customFormat="1">
      <c r="B3708" s="7"/>
      <c r="E3708" s="17"/>
      <c r="F3708" s="36"/>
      <c r="H3708" s="31"/>
    </row>
    <row r="3709" spans="2:8" s="1" customFormat="1">
      <c r="B3709" s="7"/>
      <c r="E3709" s="17"/>
      <c r="F3709" s="36"/>
      <c r="H3709" s="31"/>
    </row>
    <row r="3710" spans="2:8" s="1" customFormat="1">
      <c r="B3710" s="7"/>
      <c r="E3710" s="17"/>
      <c r="F3710" s="36"/>
      <c r="H3710" s="31"/>
    </row>
    <row r="3711" spans="2:8" s="1" customFormat="1">
      <c r="B3711" s="7"/>
      <c r="E3711" s="17"/>
      <c r="F3711" s="36"/>
      <c r="H3711" s="31"/>
    </row>
    <row r="3712" spans="2:8" s="1" customFormat="1">
      <c r="B3712" s="7"/>
      <c r="E3712" s="17"/>
      <c r="F3712" s="36"/>
      <c r="H3712" s="31"/>
    </row>
    <row r="3713" spans="2:8" s="1" customFormat="1">
      <c r="B3713" s="7"/>
      <c r="E3713" s="17"/>
      <c r="F3713" s="36"/>
      <c r="H3713" s="31"/>
    </row>
    <row r="3714" spans="2:8" s="1" customFormat="1">
      <c r="B3714" s="7"/>
      <c r="E3714" s="17"/>
      <c r="F3714" s="36"/>
      <c r="H3714" s="31"/>
    </row>
    <row r="3715" spans="2:8" s="1" customFormat="1">
      <c r="B3715" s="7"/>
      <c r="E3715" s="17"/>
      <c r="F3715" s="36"/>
      <c r="H3715" s="31"/>
    </row>
    <row r="3716" spans="2:8" s="1" customFormat="1">
      <c r="B3716" s="7"/>
      <c r="E3716" s="17"/>
      <c r="F3716" s="36"/>
      <c r="H3716" s="31"/>
    </row>
    <row r="3717" spans="2:8" s="1" customFormat="1">
      <c r="B3717" s="7"/>
      <c r="E3717" s="17"/>
      <c r="F3717" s="36"/>
      <c r="H3717" s="31"/>
    </row>
    <row r="3718" spans="2:8" s="1" customFormat="1">
      <c r="B3718" s="7"/>
      <c r="E3718" s="17"/>
      <c r="F3718" s="36"/>
      <c r="H3718" s="31"/>
    </row>
    <row r="3719" spans="2:8" s="1" customFormat="1">
      <c r="B3719" s="7"/>
      <c r="E3719" s="17"/>
      <c r="F3719" s="36"/>
      <c r="H3719" s="31"/>
    </row>
    <row r="3720" spans="2:8" s="1" customFormat="1">
      <c r="B3720" s="7"/>
      <c r="E3720" s="17"/>
      <c r="F3720" s="36"/>
      <c r="H3720" s="31"/>
    </row>
    <row r="3721" spans="2:8" s="1" customFormat="1">
      <c r="B3721" s="7"/>
      <c r="E3721" s="17"/>
      <c r="F3721" s="36"/>
      <c r="H3721" s="31"/>
    </row>
    <row r="3722" spans="2:8" s="1" customFormat="1">
      <c r="B3722" s="7"/>
      <c r="E3722" s="17"/>
      <c r="F3722" s="36"/>
      <c r="H3722" s="31"/>
    </row>
    <row r="3723" spans="2:8" s="1" customFormat="1">
      <c r="B3723" s="7"/>
      <c r="E3723" s="16"/>
      <c r="F3723" s="36"/>
      <c r="H3723" s="31"/>
    </row>
    <row r="3724" spans="2:8" s="1" customFormat="1">
      <c r="B3724" s="7"/>
      <c r="E3724" s="17"/>
      <c r="F3724" s="36"/>
      <c r="H3724" s="31"/>
    </row>
    <row r="3725" spans="2:8" s="1" customFormat="1">
      <c r="B3725" s="7"/>
      <c r="E3725" s="17"/>
      <c r="F3725" s="36"/>
      <c r="H3725" s="31"/>
    </row>
    <row r="3726" spans="2:8" s="1" customFormat="1">
      <c r="B3726" s="7"/>
      <c r="E3726" s="17"/>
      <c r="F3726" s="36"/>
      <c r="H3726" s="31"/>
    </row>
    <row r="3727" spans="2:8" s="1" customFormat="1">
      <c r="B3727" s="7"/>
      <c r="E3727" s="17"/>
      <c r="F3727" s="36"/>
      <c r="H3727" s="31"/>
    </row>
    <row r="3728" spans="2:8" s="1" customFormat="1">
      <c r="B3728" s="7"/>
      <c r="E3728" s="17"/>
      <c r="F3728" s="36"/>
      <c r="H3728" s="31"/>
    </row>
    <row r="3729" spans="2:8" s="1" customFormat="1">
      <c r="B3729" s="7"/>
      <c r="E3729" s="17"/>
      <c r="F3729" s="36"/>
      <c r="H3729" s="31"/>
    </row>
    <row r="3730" spans="2:8" s="1" customFormat="1">
      <c r="B3730" s="7"/>
      <c r="E3730" s="17"/>
      <c r="F3730" s="36"/>
      <c r="H3730" s="31"/>
    </row>
    <row r="3731" spans="2:8" s="1" customFormat="1">
      <c r="B3731" s="7"/>
      <c r="E3731" s="17"/>
      <c r="F3731" s="36"/>
      <c r="H3731" s="31"/>
    </row>
    <row r="3732" spans="2:8" s="1" customFormat="1">
      <c r="B3732" s="7"/>
      <c r="E3732" s="17"/>
      <c r="F3732" s="36"/>
      <c r="H3732" s="31"/>
    </row>
    <row r="3733" spans="2:8" s="1" customFormat="1">
      <c r="B3733" s="7"/>
      <c r="E3733" s="17"/>
      <c r="F3733" s="36"/>
      <c r="H3733" s="31"/>
    </row>
    <row r="3734" spans="2:8" s="1" customFormat="1">
      <c r="B3734" s="7"/>
      <c r="E3734" s="17"/>
      <c r="F3734" s="36"/>
      <c r="H3734" s="31"/>
    </row>
    <row r="3735" spans="2:8" s="1" customFormat="1">
      <c r="B3735" s="7"/>
      <c r="E3735" s="17"/>
      <c r="F3735" s="36"/>
      <c r="H3735" s="31"/>
    </row>
    <row r="3736" spans="2:8" s="1" customFormat="1">
      <c r="B3736" s="7"/>
      <c r="E3736" s="17"/>
      <c r="F3736" s="36"/>
      <c r="H3736" s="31"/>
    </row>
    <row r="3737" spans="2:8" s="1" customFormat="1">
      <c r="B3737" s="7"/>
      <c r="E3737" s="17"/>
      <c r="F3737" s="36"/>
      <c r="H3737" s="31"/>
    </row>
    <row r="3738" spans="2:8" s="1" customFormat="1">
      <c r="B3738" s="7"/>
      <c r="E3738" s="17"/>
      <c r="F3738" s="36"/>
      <c r="H3738" s="31"/>
    </row>
    <row r="3739" spans="2:8" s="1" customFormat="1">
      <c r="B3739" s="7"/>
      <c r="E3739" s="17"/>
      <c r="F3739" s="36"/>
      <c r="H3739" s="31"/>
    </row>
    <row r="3740" spans="2:8" s="1" customFormat="1">
      <c r="B3740" s="7"/>
      <c r="E3740" s="17"/>
      <c r="F3740" s="36"/>
      <c r="H3740" s="31"/>
    </row>
    <row r="3741" spans="2:8" s="1" customFormat="1">
      <c r="B3741" s="7"/>
      <c r="E3741" s="17"/>
      <c r="F3741" s="36"/>
      <c r="H3741" s="31"/>
    </row>
    <row r="3742" spans="2:8" s="1" customFormat="1">
      <c r="B3742" s="7"/>
      <c r="E3742" s="17"/>
      <c r="F3742" s="36"/>
      <c r="H3742" s="31"/>
    </row>
    <row r="3743" spans="2:8" s="1" customFormat="1">
      <c r="B3743" s="7"/>
      <c r="E3743" s="17"/>
      <c r="F3743" s="36"/>
      <c r="H3743" s="31"/>
    </row>
    <row r="3744" spans="2:8" s="1" customFormat="1">
      <c r="B3744" s="7"/>
      <c r="E3744" s="17"/>
      <c r="F3744" s="36"/>
      <c r="H3744" s="31"/>
    </row>
    <row r="3745" spans="2:8" s="1" customFormat="1">
      <c r="B3745" s="7"/>
      <c r="E3745" s="17"/>
      <c r="F3745" s="36"/>
      <c r="H3745" s="31"/>
    </row>
    <row r="3746" spans="2:8" s="1" customFormat="1">
      <c r="B3746" s="7"/>
      <c r="E3746" s="17"/>
      <c r="F3746" s="36"/>
      <c r="H3746" s="31"/>
    </row>
    <row r="3747" spans="2:8" s="1" customFormat="1">
      <c r="B3747" s="7"/>
      <c r="E3747" s="17"/>
      <c r="F3747" s="36"/>
      <c r="H3747" s="31"/>
    </row>
    <row r="3748" spans="2:8" s="1" customFormat="1">
      <c r="B3748" s="7"/>
      <c r="E3748" s="17"/>
      <c r="F3748" s="36"/>
      <c r="H3748" s="31"/>
    </row>
    <row r="3749" spans="2:8" s="1" customFormat="1">
      <c r="B3749" s="7"/>
      <c r="E3749" s="17"/>
      <c r="F3749" s="36"/>
      <c r="H3749" s="31"/>
    </row>
    <row r="3750" spans="2:8" s="1" customFormat="1">
      <c r="B3750" s="7"/>
      <c r="E3750" s="17"/>
      <c r="F3750" s="36"/>
      <c r="H3750" s="31"/>
    </row>
    <row r="3751" spans="2:8" s="1" customFormat="1">
      <c r="B3751" s="7"/>
      <c r="E3751" s="17"/>
      <c r="F3751" s="36"/>
      <c r="H3751" s="31"/>
    </row>
    <row r="3752" spans="2:8" s="1" customFormat="1">
      <c r="B3752" s="7"/>
      <c r="E3752" s="17"/>
      <c r="F3752" s="36"/>
      <c r="H3752" s="31"/>
    </row>
    <row r="3753" spans="2:8" s="1" customFormat="1">
      <c r="B3753" s="7"/>
      <c r="E3753" s="17"/>
      <c r="F3753" s="36"/>
      <c r="H3753" s="31"/>
    </row>
    <row r="3754" spans="2:8" s="1" customFormat="1">
      <c r="B3754" s="7"/>
      <c r="E3754" s="17"/>
      <c r="F3754" s="36"/>
      <c r="H3754" s="31"/>
    </row>
    <row r="3755" spans="2:8" s="1" customFormat="1">
      <c r="B3755" s="7"/>
      <c r="E3755" s="17"/>
      <c r="F3755" s="36"/>
      <c r="H3755" s="31"/>
    </row>
    <row r="3756" spans="2:8" s="1" customFormat="1">
      <c r="B3756" s="7"/>
      <c r="E3756" s="17"/>
      <c r="F3756" s="36"/>
      <c r="H3756" s="31"/>
    </row>
    <row r="3757" spans="2:8" s="1" customFormat="1">
      <c r="B3757" s="7"/>
      <c r="E3757" s="17"/>
      <c r="F3757" s="36"/>
      <c r="H3757" s="31"/>
    </row>
    <row r="3758" spans="2:8" s="1" customFormat="1">
      <c r="B3758" s="7"/>
      <c r="E3758" s="17"/>
      <c r="F3758" s="36"/>
      <c r="H3758" s="31"/>
    </row>
    <row r="3759" spans="2:8" s="1" customFormat="1">
      <c r="B3759" s="7"/>
      <c r="E3759" s="17"/>
      <c r="F3759" s="36"/>
      <c r="H3759" s="31"/>
    </row>
    <row r="3760" spans="2:8" s="1" customFormat="1">
      <c r="B3760" s="7"/>
      <c r="E3760" s="17"/>
      <c r="F3760" s="36"/>
      <c r="H3760" s="31"/>
    </row>
    <row r="3761" spans="2:8" s="1" customFormat="1">
      <c r="B3761" s="7"/>
      <c r="E3761" s="17"/>
      <c r="F3761" s="36"/>
      <c r="H3761" s="31"/>
    </row>
    <row r="3762" spans="2:8" s="1" customFormat="1">
      <c r="B3762" s="7"/>
      <c r="E3762" s="17"/>
      <c r="F3762" s="36"/>
      <c r="H3762" s="31"/>
    </row>
    <row r="3763" spans="2:8" s="1" customFormat="1">
      <c r="B3763" s="7"/>
      <c r="E3763" s="17"/>
      <c r="F3763" s="36"/>
      <c r="H3763" s="31"/>
    </row>
    <row r="3764" spans="2:8" s="1" customFormat="1">
      <c r="B3764" s="7"/>
      <c r="E3764" s="17"/>
      <c r="F3764" s="36"/>
      <c r="H3764" s="31"/>
    </row>
    <row r="3765" spans="2:8" s="1" customFormat="1">
      <c r="B3765" s="7"/>
      <c r="E3765" s="17"/>
      <c r="F3765" s="36"/>
      <c r="H3765" s="31"/>
    </row>
    <row r="3766" spans="2:8" s="1" customFormat="1">
      <c r="B3766" s="7"/>
      <c r="E3766" s="17"/>
      <c r="F3766" s="36"/>
      <c r="H3766" s="31"/>
    </row>
    <row r="3767" spans="2:8" s="1" customFormat="1">
      <c r="B3767" s="7"/>
      <c r="E3767" s="17"/>
      <c r="F3767" s="36"/>
      <c r="H3767" s="31"/>
    </row>
    <row r="3768" spans="2:8" s="1" customFormat="1">
      <c r="B3768" s="7"/>
      <c r="E3768" s="17"/>
      <c r="F3768" s="36"/>
      <c r="H3768" s="31"/>
    </row>
    <row r="3769" spans="2:8" s="1" customFormat="1">
      <c r="B3769" s="7"/>
      <c r="E3769" s="17"/>
      <c r="F3769" s="36"/>
      <c r="H3769" s="31"/>
    </row>
    <row r="3770" spans="2:8" s="1" customFormat="1">
      <c r="B3770" s="7"/>
      <c r="E3770" s="17"/>
      <c r="F3770" s="36"/>
      <c r="H3770" s="31"/>
    </row>
    <row r="3771" spans="2:8" s="1" customFormat="1">
      <c r="B3771" s="7"/>
      <c r="E3771" s="17"/>
      <c r="F3771" s="36"/>
      <c r="H3771" s="31"/>
    </row>
    <row r="3772" spans="2:8" s="1" customFormat="1">
      <c r="B3772" s="7"/>
      <c r="E3772" s="17"/>
      <c r="F3772" s="36"/>
      <c r="H3772" s="31"/>
    </row>
    <row r="3773" spans="2:8" s="1" customFormat="1">
      <c r="B3773" s="7"/>
      <c r="E3773" s="17"/>
      <c r="F3773" s="36"/>
      <c r="H3773" s="31"/>
    </row>
    <row r="3774" spans="2:8" s="1" customFormat="1">
      <c r="B3774" s="7"/>
      <c r="E3774" s="17"/>
      <c r="F3774" s="36"/>
      <c r="H3774" s="31"/>
    </row>
    <row r="3775" spans="2:8" s="1" customFormat="1">
      <c r="B3775" s="7"/>
      <c r="E3775" s="17"/>
      <c r="F3775" s="36"/>
      <c r="H3775" s="31"/>
    </row>
    <row r="3776" spans="2:8" s="1" customFormat="1">
      <c r="B3776" s="7"/>
      <c r="E3776" s="17"/>
      <c r="F3776" s="36"/>
      <c r="H3776" s="31"/>
    </row>
    <row r="3777" spans="2:8" s="1" customFormat="1">
      <c r="B3777" s="7"/>
      <c r="E3777" s="17"/>
      <c r="F3777" s="36"/>
      <c r="H3777" s="31"/>
    </row>
    <row r="3778" spans="2:8" s="1" customFormat="1">
      <c r="B3778" s="7"/>
      <c r="E3778" s="17"/>
      <c r="F3778" s="36"/>
      <c r="H3778" s="31"/>
    </row>
    <row r="3779" spans="2:8" s="1" customFormat="1">
      <c r="B3779" s="7"/>
      <c r="E3779" s="17"/>
      <c r="F3779" s="36"/>
      <c r="H3779" s="31"/>
    </row>
    <row r="3780" spans="2:8" s="1" customFormat="1">
      <c r="B3780" s="7"/>
      <c r="E3780" s="17"/>
      <c r="F3780" s="36"/>
      <c r="H3780" s="31"/>
    </row>
    <row r="3781" spans="2:8" s="1" customFormat="1">
      <c r="B3781" s="7"/>
      <c r="E3781" s="17"/>
      <c r="F3781" s="36"/>
      <c r="H3781" s="31"/>
    </row>
    <row r="3782" spans="2:8" s="1" customFormat="1">
      <c r="B3782" s="7"/>
      <c r="E3782" s="17"/>
      <c r="F3782" s="36"/>
      <c r="H3782" s="31"/>
    </row>
    <row r="3783" spans="2:8" s="1" customFormat="1">
      <c r="B3783" s="7"/>
      <c r="E3783" s="17"/>
      <c r="F3783" s="36"/>
      <c r="H3783" s="31"/>
    </row>
    <row r="3784" spans="2:8" s="1" customFormat="1">
      <c r="B3784" s="7"/>
      <c r="E3784" s="16"/>
      <c r="F3784" s="36"/>
      <c r="H3784" s="31"/>
    </row>
    <row r="3785" spans="2:8" s="1" customFormat="1">
      <c r="B3785" s="7"/>
      <c r="E3785" s="17"/>
      <c r="F3785" s="36"/>
      <c r="H3785" s="31"/>
    </row>
    <row r="3786" spans="2:8" s="1" customFormat="1">
      <c r="B3786" s="7"/>
      <c r="E3786" s="17"/>
      <c r="F3786" s="36"/>
      <c r="H3786" s="31"/>
    </row>
    <row r="3787" spans="2:8" s="1" customFormat="1">
      <c r="B3787" s="7"/>
      <c r="E3787" s="17"/>
      <c r="F3787" s="36"/>
      <c r="H3787" s="31"/>
    </row>
    <row r="3788" spans="2:8" s="1" customFormat="1">
      <c r="B3788" s="7"/>
      <c r="E3788" s="17"/>
      <c r="F3788" s="36"/>
      <c r="H3788" s="31"/>
    </row>
    <row r="3789" spans="2:8" s="1" customFormat="1">
      <c r="B3789" s="7"/>
      <c r="E3789" s="17"/>
      <c r="F3789" s="36"/>
      <c r="H3789" s="31"/>
    </row>
    <row r="3790" spans="2:8" s="1" customFormat="1">
      <c r="B3790" s="7"/>
      <c r="E3790" s="17"/>
      <c r="F3790" s="36"/>
      <c r="H3790" s="31"/>
    </row>
    <row r="3791" spans="2:8" s="1" customFormat="1">
      <c r="B3791" s="7"/>
      <c r="E3791" s="17"/>
      <c r="F3791" s="36"/>
      <c r="H3791" s="31"/>
    </row>
    <row r="3792" spans="2:8" s="1" customFormat="1">
      <c r="B3792" s="7"/>
      <c r="E3792" s="17"/>
      <c r="F3792" s="36"/>
      <c r="H3792" s="31"/>
    </row>
    <row r="3793" spans="2:8" s="1" customFormat="1">
      <c r="B3793" s="7"/>
      <c r="E3793" s="17"/>
      <c r="F3793" s="36"/>
      <c r="H3793" s="31"/>
    </row>
    <row r="3794" spans="2:8" s="1" customFormat="1">
      <c r="B3794" s="7"/>
      <c r="E3794" s="17"/>
      <c r="F3794" s="36"/>
      <c r="H3794" s="31"/>
    </row>
    <row r="3795" spans="2:8" s="1" customFormat="1">
      <c r="B3795" s="7"/>
      <c r="E3795" s="17"/>
      <c r="F3795" s="36"/>
      <c r="H3795" s="31"/>
    </row>
    <row r="3796" spans="2:8" s="1" customFormat="1">
      <c r="B3796" s="7"/>
      <c r="E3796" s="17"/>
      <c r="F3796" s="36"/>
      <c r="H3796" s="31"/>
    </row>
    <row r="3797" spans="2:8" s="1" customFormat="1">
      <c r="B3797" s="7"/>
      <c r="E3797" s="17"/>
      <c r="F3797" s="36"/>
      <c r="H3797" s="31"/>
    </row>
    <row r="3798" spans="2:8" s="1" customFormat="1">
      <c r="B3798" s="7"/>
      <c r="E3798" s="17"/>
      <c r="F3798" s="36"/>
      <c r="H3798" s="31"/>
    </row>
    <row r="3799" spans="2:8" s="1" customFormat="1">
      <c r="B3799" s="7"/>
      <c r="E3799" s="17"/>
      <c r="F3799" s="36"/>
      <c r="H3799" s="31"/>
    </row>
    <row r="3800" spans="2:8" s="1" customFormat="1">
      <c r="B3800" s="7"/>
      <c r="E3800" s="17"/>
      <c r="F3800" s="36"/>
      <c r="H3800" s="31"/>
    </row>
    <row r="3801" spans="2:8" s="1" customFormat="1">
      <c r="B3801" s="7"/>
      <c r="E3801" s="17"/>
      <c r="F3801" s="36"/>
      <c r="H3801" s="31"/>
    </row>
    <row r="3802" spans="2:8" s="1" customFormat="1">
      <c r="B3802" s="7"/>
      <c r="E3802" s="17"/>
      <c r="F3802" s="36"/>
      <c r="H3802" s="31"/>
    </row>
    <row r="3803" spans="2:8" s="1" customFormat="1">
      <c r="B3803" s="7"/>
      <c r="E3803" s="17"/>
      <c r="F3803" s="36"/>
      <c r="H3803" s="31"/>
    </row>
    <row r="3804" spans="2:8" s="1" customFormat="1">
      <c r="B3804" s="7"/>
      <c r="E3804" s="17"/>
      <c r="F3804" s="36"/>
      <c r="H3804" s="31"/>
    </row>
    <row r="3805" spans="2:8" s="1" customFormat="1">
      <c r="B3805" s="7"/>
      <c r="E3805" s="17"/>
      <c r="F3805" s="36"/>
      <c r="H3805" s="31"/>
    </row>
    <row r="3806" spans="2:8" s="1" customFormat="1">
      <c r="B3806" s="7"/>
      <c r="E3806" s="17"/>
      <c r="F3806" s="36"/>
      <c r="H3806" s="31"/>
    </row>
    <row r="3807" spans="2:8" s="1" customFormat="1">
      <c r="B3807" s="7"/>
      <c r="E3807" s="17"/>
      <c r="F3807" s="36"/>
      <c r="H3807" s="31"/>
    </row>
    <row r="3808" spans="2:8" s="1" customFormat="1">
      <c r="B3808" s="7"/>
      <c r="E3808" s="17"/>
      <c r="F3808" s="36"/>
      <c r="H3808" s="31"/>
    </row>
    <row r="3809" spans="2:8" s="1" customFormat="1">
      <c r="B3809" s="7"/>
      <c r="E3809" s="17"/>
      <c r="F3809" s="36"/>
      <c r="H3809" s="31"/>
    </row>
    <row r="3810" spans="2:8" s="1" customFormat="1">
      <c r="B3810" s="7"/>
      <c r="E3810" s="17"/>
      <c r="F3810" s="36"/>
      <c r="H3810" s="31"/>
    </row>
    <row r="3811" spans="2:8" s="1" customFormat="1">
      <c r="B3811" s="7"/>
      <c r="E3811" s="17"/>
      <c r="F3811" s="36"/>
      <c r="H3811" s="31"/>
    </row>
    <row r="3812" spans="2:8" s="1" customFormat="1">
      <c r="B3812" s="7"/>
      <c r="E3812" s="17"/>
      <c r="F3812" s="36"/>
      <c r="H3812" s="31"/>
    </row>
    <row r="3813" spans="2:8" s="1" customFormat="1">
      <c r="B3813" s="7"/>
      <c r="E3813" s="17"/>
      <c r="F3813" s="36"/>
      <c r="H3813" s="31"/>
    </row>
    <row r="3814" spans="2:8" s="1" customFormat="1">
      <c r="B3814" s="7"/>
      <c r="E3814" s="17"/>
      <c r="F3814" s="36"/>
      <c r="H3814" s="31"/>
    </row>
    <row r="3815" spans="2:8" s="1" customFormat="1">
      <c r="B3815" s="7"/>
      <c r="E3815" s="17"/>
      <c r="F3815" s="36"/>
      <c r="H3815" s="31"/>
    </row>
    <row r="3816" spans="2:8" s="1" customFormat="1">
      <c r="B3816" s="7"/>
      <c r="E3816" s="17"/>
      <c r="F3816" s="36"/>
      <c r="H3816" s="31"/>
    </row>
    <row r="3817" spans="2:8" s="1" customFormat="1">
      <c r="B3817" s="7"/>
      <c r="E3817" s="17"/>
      <c r="F3817" s="36"/>
      <c r="H3817" s="31"/>
    </row>
    <row r="3818" spans="2:8" s="1" customFormat="1">
      <c r="B3818" s="7"/>
      <c r="E3818" s="17"/>
      <c r="F3818" s="36"/>
      <c r="H3818" s="31"/>
    </row>
    <row r="3819" spans="2:8" s="1" customFormat="1">
      <c r="B3819" s="7"/>
      <c r="E3819" s="17"/>
      <c r="F3819" s="36"/>
      <c r="H3819" s="31"/>
    </row>
    <row r="3820" spans="2:8" s="1" customFormat="1">
      <c r="B3820" s="7"/>
      <c r="E3820" s="17"/>
      <c r="F3820" s="36"/>
      <c r="H3820" s="31"/>
    </row>
    <row r="3821" spans="2:8" s="1" customFormat="1">
      <c r="B3821" s="7"/>
      <c r="E3821" s="17"/>
      <c r="F3821" s="36"/>
      <c r="H3821" s="31"/>
    </row>
    <row r="3822" spans="2:8" s="1" customFormat="1">
      <c r="B3822" s="7"/>
      <c r="E3822" s="17"/>
      <c r="F3822" s="36"/>
      <c r="H3822" s="31"/>
    </row>
    <row r="3823" spans="2:8" s="1" customFormat="1">
      <c r="B3823" s="7"/>
      <c r="E3823" s="17"/>
      <c r="F3823" s="36"/>
      <c r="H3823" s="31"/>
    </row>
    <row r="3824" spans="2:8" s="1" customFormat="1">
      <c r="B3824" s="7"/>
      <c r="E3824" s="17"/>
      <c r="F3824" s="36"/>
      <c r="H3824" s="31"/>
    </row>
    <row r="3825" spans="2:8" s="1" customFormat="1">
      <c r="B3825" s="7"/>
      <c r="E3825" s="17"/>
      <c r="F3825" s="36"/>
      <c r="H3825" s="31"/>
    </row>
    <row r="3826" spans="2:8" s="1" customFormat="1">
      <c r="B3826" s="7"/>
      <c r="E3826" s="17"/>
      <c r="F3826" s="36"/>
      <c r="H3826" s="31"/>
    </row>
    <row r="3827" spans="2:8" s="1" customFormat="1">
      <c r="B3827" s="7"/>
      <c r="E3827" s="17"/>
      <c r="F3827" s="36"/>
      <c r="H3827" s="31"/>
    </row>
    <row r="3828" spans="2:8" s="1" customFormat="1">
      <c r="B3828" s="7"/>
      <c r="E3828" s="17"/>
      <c r="F3828" s="36"/>
      <c r="H3828" s="31"/>
    </row>
    <row r="3829" spans="2:8" s="1" customFormat="1">
      <c r="B3829" s="7"/>
      <c r="E3829" s="17"/>
      <c r="F3829" s="36"/>
      <c r="H3829" s="31"/>
    </row>
    <row r="3830" spans="2:8" s="1" customFormat="1">
      <c r="B3830" s="7"/>
      <c r="E3830" s="17"/>
      <c r="F3830" s="36"/>
      <c r="H3830" s="31"/>
    </row>
    <row r="3831" spans="2:8" s="1" customFormat="1">
      <c r="B3831" s="7"/>
      <c r="E3831" s="17"/>
      <c r="F3831" s="36"/>
      <c r="H3831" s="31"/>
    </row>
    <row r="3832" spans="2:8" s="1" customFormat="1">
      <c r="B3832" s="7"/>
      <c r="E3832" s="17"/>
      <c r="F3832" s="36"/>
      <c r="H3832" s="31"/>
    </row>
    <row r="3833" spans="2:8" s="1" customFormat="1">
      <c r="B3833" s="7"/>
      <c r="E3833" s="17"/>
      <c r="F3833" s="36"/>
      <c r="H3833" s="31"/>
    </row>
    <row r="3834" spans="2:8" s="1" customFormat="1">
      <c r="B3834" s="7"/>
      <c r="E3834" s="17"/>
      <c r="F3834" s="36"/>
      <c r="H3834" s="31"/>
    </row>
    <row r="3835" spans="2:8" s="1" customFormat="1">
      <c r="B3835" s="7"/>
      <c r="E3835" s="17"/>
      <c r="F3835" s="36"/>
      <c r="H3835" s="31"/>
    </row>
    <row r="3836" spans="2:8" s="1" customFormat="1">
      <c r="B3836" s="7"/>
      <c r="E3836" s="17"/>
      <c r="F3836" s="36"/>
      <c r="H3836" s="31"/>
    </row>
    <row r="3837" spans="2:8" s="1" customFormat="1">
      <c r="B3837" s="7"/>
      <c r="E3837" s="17"/>
      <c r="F3837" s="36"/>
      <c r="H3837" s="31"/>
    </row>
    <row r="3838" spans="2:8" s="1" customFormat="1">
      <c r="B3838" s="7"/>
      <c r="E3838" s="17"/>
      <c r="F3838" s="36"/>
      <c r="H3838" s="31"/>
    </row>
    <row r="3839" spans="2:8" s="1" customFormat="1">
      <c r="B3839" s="7"/>
      <c r="E3839" s="17"/>
      <c r="F3839" s="36"/>
      <c r="H3839" s="31"/>
    </row>
    <row r="3840" spans="2:8" s="1" customFormat="1">
      <c r="B3840" s="7"/>
      <c r="E3840" s="17"/>
      <c r="F3840" s="36"/>
      <c r="H3840" s="31"/>
    </row>
    <row r="3841" spans="2:8" s="1" customFormat="1">
      <c r="B3841" s="7"/>
      <c r="E3841" s="17"/>
      <c r="F3841" s="36"/>
      <c r="H3841" s="31"/>
    </row>
    <row r="3842" spans="2:8" s="1" customFormat="1">
      <c r="B3842" s="7"/>
      <c r="E3842" s="17"/>
      <c r="F3842" s="36"/>
      <c r="H3842" s="31"/>
    </row>
    <row r="3843" spans="2:8" s="1" customFormat="1">
      <c r="B3843" s="7"/>
      <c r="E3843" s="17"/>
      <c r="F3843" s="36"/>
      <c r="H3843" s="31"/>
    </row>
    <row r="3844" spans="2:8" s="1" customFormat="1">
      <c r="B3844" s="7"/>
      <c r="E3844" s="17"/>
      <c r="F3844" s="36"/>
      <c r="H3844" s="31"/>
    </row>
    <row r="3845" spans="2:8" s="1" customFormat="1">
      <c r="B3845" s="7"/>
      <c r="E3845" s="16"/>
      <c r="F3845" s="36"/>
      <c r="H3845" s="31"/>
    </row>
    <row r="3846" spans="2:8" s="1" customFormat="1">
      <c r="B3846" s="7"/>
      <c r="E3846" s="17"/>
      <c r="F3846" s="36"/>
      <c r="H3846" s="31"/>
    </row>
    <row r="3847" spans="2:8" s="1" customFormat="1">
      <c r="B3847" s="7"/>
      <c r="E3847" s="17"/>
      <c r="F3847" s="36"/>
      <c r="H3847" s="31"/>
    </row>
    <row r="3848" spans="2:8" s="1" customFormat="1">
      <c r="B3848" s="7"/>
      <c r="E3848" s="17"/>
      <c r="F3848" s="36"/>
      <c r="H3848" s="31"/>
    </row>
    <row r="3849" spans="2:8" s="1" customFormat="1">
      <c r="B3849" s="7"/>
      <c r="E3849" s="17"/>
      <c r="F3849" s="36"/>
      <c r="H3849" s="31"/>
    </row>
    <row r="3850" spans="2:8" s="1" customFormat="1">
      <c r="B3850" s="7"/>
      <c r="E3850" s="17"/>
      <c r="F3850" s="36"/>
      <c r="H3850" s="31"/>
    </row>
    <row r="3851" spans="2:8" s="1" customFormat="1">
      <c r="B3851" s="7"/>
      <c r="E3851" s="17"/>
      <c r="F3851" s="36"/>
      <c r="H3851" s="31"/>
    </row>
    <row r="3852" spans="2:8" s="1" customFormat="1">
      <c r="B3852" s="7"/>
      <c r="E3852" s="17"/>
      <c r="F3852" s="36"/>
      <c r="H3852" s="31"/>
    </row>
    <row r="3853" spans="2:8" s="1" customFormat="1">
      <c r="B3853" s="7"/>
      <c r="E3853" s="17"/>
      <c r="F3853" s="36"/>
      <c r="H3853" s="31"/>
    </row>
    <row r="3854" spans="2:8" s="1" customFormat="1">
      <c r="B3854" s="7"/>
      <c r="E3854" s="17"/>
      <c r="F3854" s="36"/>
      <c r="H3854" s="31"/>
    </row>
    <row r="3855" spans="2:8" s="1" customFormat="1">
      <c r="B3855" s="7"/>
      <c r="E3855" s="17"/>
      <c r="F3855" s="36"/>
      <c r="H3855" s="31"/>
    </row>
    <row r="3856" spans="2:8" s="1" customFormat="1">
      <c r="B3856" s="7"/>
      <c r="E3856" s="17"/>
      <c r="F3856" s="36"/>
      <c r="H3856" s="31"/>
    </row>
    <row r="3857" spans="2:8" s="1" customFormat="1">
      <c r="B3857" s="7"/>
      <c r="E3857" s="17"/>
      <c r="F3857" s="36"/>
      <c r="H3857" s="31"/>
    </row>
    <row r="3858" spans="2:8" s="1" customFormat="1">
      <c r="B3858" s="7"/>
      <c r="E3858" s="17"/>
      <c r="F3858" s="36"/>
      <c r="H3858" s="31"/>
    </row>
    <row r="3859" spans="2:8" s="1" customFormat="1">
      <c r="B3859" s="7"/>
      <c r="E3859" s="17"/>
      <c r="F3859" s="36"/>
      <c r="H3859" s="31"/>
    </row>
    <row r="3860" spans="2:8" s="1" customFormat="1">
      <c r="B3860" s="7"/>
      <c r="E3860" s="17"/>
      <c r="F3860" s="36"/>
      <c r="H3860" s="31"/>
    </row>
    <row r="3861" spans="2:8" s="1" customFormat="1">
      <c r="B3861" s="7"/>
      <c r="E3861" s="17"/>
      <c r="F3861" s="36"/>
      <c r="H3861" s="31"/>
    </row>
    <row r="3862" spans="2:8" s="1" customFormat="1">
      <c r="B3862" s="7"/>
      <c r="E3862" s="17"/>
      <c r="F3862" s="36"/>
      <c r="H3862" s="31"/>
    </row>
    <row r="3863" spans="2:8" s="1" customFormat="1">
      <c r="B3863" s="7"/>
      <c r="E3863" s="17"/>
      <c r="F3863" s="36"/>
      <c r="H3863" s="31"/>
    </row>
    <row r="3864" spans="2:8" s="1" customFormat="1">
      <c r="B3864" s="7"/>
      <c r="E3864" s="17"/>
      <c r="F3864" s="36"/>
      <c r="H3864" s="31"/>
    </row>
    <row r="3865" spans="2:8" s="1" customFormat="1">
      <c r="B3865" s="7"/>
      <c r="E3865" s="17"/>
      <c r="F3865" s="36"/>
      <c r="H3865" s="31"/>
    </row>
    <row r="3866" spans="2:8" s="1" customFormat="1">
      <c r="B3866" s="7"/>
      <c r="E3866" s="17"/>
      <c r="F3866" s="36"/>
      <c r="H3866" s="31"/>
    </row>
    <row r="3867" spans="2:8" s="1" customFormat="1">
      <c r="B3867" s="7"/>
      <c r="E3867" s="17"/>
      <c r="F3867" s="36"/>
      <c r="H3867" s="31"/>
    </row>
    <row r="3868" spans="2:8" s="1" customFormat="1">
      <c r="B3868" s="7"/>
      <c r="E3868" s="17"/>
      <c r="F3868" s="36"/>
      <c r="H3868" s="31"/>
    </row>
    <row r="3869" spans="2:8" s="1" customFormat="1">
      <c r="B3869" s="7"/>
      <c r="E3869" s="17"/>
      <c r="F3869" s="36"/>
      <c r="H3869" s="31"/>
    </row>
    <row r="3870" spans="2:8" s="1" customFormat="1">
      <c r="B3870" s="7"/>
      <c r="E3870" s="17"/>
      <c r="F3870" s="36"/>
      <c r="H3870" s="31"/>
    </row>
    <row r="3871" spans="2:8" s="1" customFormat="1">
      <c r="B3871" s="7"/>
      <c r="E3871" s="17"/>
      <c r="F3871" s="36"/>
      <c r="H3871" s="31"/>
    </row>
    <row r="3872" spans="2:8" s="1" customFormat="1">
      <c r="B3872" s="7"/>
      <c r="E3872" s="17"/>
      <c r="F3872" s="36"/>
      <c r="H3872" s="31"/>
    </row>
    <row r="3873" spans="2:8" s="1" customFormat="1">
      <c r="B3873" s="7"/>
      <c r="E3873" s="17"/>
      <c r="F3873" s="36"/>
      <c r="H3873" s="31"/>
    </row>
    <row r="3874" spans="2:8" s="1" customFormat="1">
      <c r="B3874" s="7"/>
      <c r="E3874" s="17"/>
      <c r="F3874" s="36"/>
      <c r="H3874" s="31"/>
    </row>
    <row r="3875" spans="2:8" s="1" customFormat="1">
      <c r="B3875" s="7"/>
      <c r="E3875" s="17"/>
      <c r="F3875" s="36"/>
      <c r="H3875" s="31"/>
    </row>
    <row r="3876" spans="2:8" s="1" customFormat="1">
      <c r="B3876" s="7"/>
      <c r="E3876" s="17"/>
      <c r="F3876" s="36"/>
      <c r="H3876" s="31"/>
    </row>
    <row r="3877" spans="2:8" s="1" customFormat="1">
      <c r="B3877" s="7"/>
      <c r="E3877" s="17"/>
      <c r="F3877" s="36"/>
      <c r="H3877" s="31"/>
    </row>
    <row r="3878" spans="2:8" s="1" customFormat="1">
      <c r="B3878" s="7"/>
      <c r="E3878" s="17"/>
      <c r="F3878" s="36"/>
      <c r="H3878" s="31"/>
    </row>
    <row r="3879" spans="2:8" s="1" customFormat="1">
      <c r="B3879" s="7"/>
      <c r="E3879" s="17"/>
      <c r="F3879" s="36"/>
      <c r="H3879" s="31"/>
    </row>
    <row r="3880" spans="2:8" s="1" customFormat="1">
      <c r="B3880" s="7"/>
      <c r="E3880" s="17"/>
      <c r="F3880" s="36"/>
      <c r="H3880" s="31"/>
    </row>
    <row r="3881" spans="2:8" s="1" customFormat="1">
      <c r="B3881" s="7"/>
      <c r="E3881" s="17"/>
      <c r="F3881" s="36"/>
      <c r="H3881" s="31"/>
    </row>
    <row r="3882" spans="2:8" s="1" customFormat="1">
      <c r="B3882" s="7"/>
      <c r="E3882" s="17"/>
      <c r="F3882" s="36"/>
      <c r="H3882" s="31"/>
    </row>
    <row r="3883" spans="2:8" s="1" customFormat="1">
      <c r="B3883" s="7"/>
      <c r="E3883" s="17"/>
      <c r="F3883" s="36"/>
      <c r="H3883" s="31"/>
    </row>
    <row r="3884" spans="2:8" s="1" customFormat="1">
      <c r="B3884" s="7"/>
      <c r="E3884" s="17"/>
      <c r="F3884" s="36"/>
      <c r="H3884" s="31"/>
    </row>
    <row r="3885" spans="2:8" s="1" customFormat="1">
      <c r="B3885" s="7"/>
      <c r="E3885" s="17"/>
      <c r="F3885" s="36"/>
      <c r="H3885" s="31"/>
    </row>
    <row r="3886" spans="2:8" s="1" customFormat="1">
      <c r="B3886" s="7"/>
      <c r="E3886" s="17"/>
      <c r="F3886" s="36"/>
      <c r="H3886" s="31"/>
    </row>
    <row r="3887" spans="2:8" s="1" customFormat="1">
      <c r="B3887" s="7"/>
      <c r="E3887" s="17"/>
      <c r="F3887" s="36"/>
      <c r="H3887" s="31"/>
    </row>
    <row r="3888" spans="2:8" s="1" customFormat="1">
      <c r="B3888" s="7"/>
      <c r="E3888" s="17"/>
      <c r="F3888" s="36"/>
      <c r="H3888" s="31"/>
    </row>
    <row r="3889" spans="2:8" s="1" customFormat="1">
      <c r="B3889" s="7"/>
      <c r="E3889" s="17"/>
      <c r="F3889" s="36"/>
      <c r="H3889" s="31"/>
    </row>
    <row r="3890" spans="2:8" s="1" customFormat="1">
      <c r="B3890" s="7"/>
      <c r="E3890" s="17"/>
      <c r="F3890" s="36"/>
      <c r="H3890" s="31"/>
    </row>
    <row r="3891" spans="2:8" s="1" customFormat="1">
      <c r="B3891" s="7"/>
      <c r="E3891" s="17"/>
      <c r="F3891" s="36"/>
      <c r="H3891" s="31"/>
    </row>
    <row r="3892" spans="2:8" s="1" customFormat="1">
      <c r="B3892" s="7"/>
      <c r="E3892" s="17"/>
      <c r="F3892" s="36"/>
      <c r="H3892" s="31"/>
    </row>
    <row r="3893" spans="2:8" s="1" customFormat="1">
      <c r="B3893" s="7"/>
      <c r="E3893" s="17"/>
      <c r="F3893" s="36"/>
      <c r="H3893" s="31"/>
    </row>
    <row r="3894" spans="2:8" s="1" customFormat="1">
      <c r="B3894" s="7"/>
      <c r="E3894" s="17"/>
      <c r="F3894" s="36"/>
      <c r="H3894" s="31"/>
    </row>
    <row r="3895" spans="2:8" s="1" customFormat="1">
      <c r="B3895" s="7"/>
      <c r="E3895" s="17"/>
      <c r="F3895" s="36"/>
      <c r="H3895" s="31"/>
    </row>
    <row r="3896" spans="2:8" s="1" customFormat="1">
      <c r="B3896" s="7"/>
      <c r="E3896" s="17"/>
      <c r="F3896" s="36"/>
      <c r="H3896" s="31"/>
    </row>
    <row r="3897" spans="2:8" s="1" customFormat="1">
      <c r="B3897" s="7"/>
      <c r="E3897" s="17"/>
      <c r="F3897" s="36"/>
      <c r="H3897" s="31"/>
    </row>
    <row r="3898" spans="2:8" s="1" customFormat="1">
      <c r="B3898" s="7"/>
      <c r="E3898" s="17"/>
      <c r="F3898" s="36"/>
      <c r="H3898" s="31"/>
    </row>
    <row r="3899" spans="2:8" s="1" customFormat="1">
      <c r="B3899" s="7"/>
      <c r="E3899" s="17"/>
      <c r="F3899" s="36"/>
      <c r="H3899" s="31"/>
    </row>
    <row r="3900" spans="2:8" s="1" customFormat="1">
      <c r="B3900" s="7"/>
      <c r="E3900" s="17"/>
      <c r="F3900" s="36"/>
      <c r="H3900" s="31"/>
    </row>
    <row r="3901" spans="2:8" s="1" customFormat="1">
      <c r="B3901" s="7"/>
      <c r="E3901" s="17"/>
      <c r="F3901" s="36"/>
      <c r="H3901" s="31"/>
    </row>
    <row r="3902" spans="2:8" s="1" customFormat="1">
      <c r="B3902" s="7"/>
      <c r="E3902" s="17"/>
      <c r="F3902" s="36"/>
      <c r="H3902" s="31"/>
    </row>
    <row r="3903" spans="2:8" s="1" customFormat="1">
      <c r="B3903" s="7"/>
      <c r="E3903" s="17"/>
      <c r="F3903" s="36"/>
      <c r="H3903" s="31"/>
    </row>
    <row r="3904" spans="2:8" s="1" customFormat="1">
      <c r="B3904" s="7"/>
      <c r="E3904" s="17"/>
      <c r="F3904" s="36"/>
      <c r="H3904" s="31"/>
    </row>
    <row r="3905" spans="2:8" s="1" customFormat="1">
      <c r="B3905" s="7"/>
      <c r="E3905" s="17"/>
      <c r="F3905" s="36"/>
      <c r="H3905" s="31"/>
    </row>
    <row r="3906" spans="2:8" s="1" customFormat="1">
      <c r="B3906" s="7"/>
      <c r="E3906" s="16"/>
      <c r="F3906" s="36"/>
      <c r="H3906" s="31"/>
    </row>
    <row r="3907" spans="2:8" s="1" customFormat="1">
      <c r="B3907" s="7"/>
      <c r="E3907" s="17"/>
      <c r="F3907" s="36"/>
      <c r="H3907" s="31"/>
    </row>
    <row r="3908" spans="2:8" s="1" customFormat="1">
      <c r="B3908" s="7"/>
      <c r="E3908" s="17"/>
      <c r="F3908" s="36"/>
      <c r="H3908" s="31"/>
    </row>
    <row r="3909" spans="2:8" s="1" customFormat="1">
      <c r="B3909" s="7"/>
      <c r="E3909" s="17"/>
      <c r="F3909" s="36"/>
      <c r="H3909" s="31"/>
    </row>
    <row r="3910" spans="2:8" s="1" customFormat="1">
      <c r="B3910" s="7"/>
      <c r="E3910" s="17"/>
      <c r="F3910" s="36"/>
      <c r="H3910" s="31"/>
    </row>
    <row r="3911" spans="2:8" s="1" customFormat="1">
      <c r="B3911" s="7"/>
      <c r="E3911" s="17"/>
      <c r="F3911" s="36"/>
      <c r="H3911" s="31"/>
    </row>
    <row r="3912" spans="2:8" s="1" customFormat="1">
      <c r="B3912" s="7"/>
      <c r="E3912" s="17"/>
      <c r="F3912" s="36"/>
      <c r="H3912" s="31"/>
    </row>
    <row r="3913" spans="2:8" s="1" customFormat="1">
      <c r="B3913" s="7"/>
      <c r="E3913" s="17"/>
      <c r="F3913" s="36"/>
      <c r="H3913" s="31"/>
    </row>
    <row r="3914" spans="2:8" s="1" customFormat="1">
      <c r="B3914" s="7"/>
      <c r="E3914" s="17"/>
      <c r="F3914" s="36"/>
      <c r="H3914" s="31"/>
    </row>
    <row r="3915" spans="2:8" s="1" customFormat="1">
      <c r="B3915" s="7"/>
      <c r="E3915" s="17"/>
      <c r="F3915" s="36"/>
      <c r="H3915" s="31"/>
    </row>
    <row r="3916" spans="2:8" s="1" customFormat="1">
      <c r="B3916" s="7"/>
      <c r="E3916" s="17"/>
      <c r="F3916" s="36"/>
      <c r="H3916" s="31"/>
    </row>
    <row r="3917" spans="2:8" s="1" customFormat="1">
      <c r="B3917" s="7"/>
      <c r="E3917" s="17"/>
      <c r="F3917" s="36"/>
      <c r="H3917" s="31"/>
    </row>
    <row r="3918" spans="2:8" s="1" customFormat="1">
      <c r="B3918" s="7"/>
      <c r="E3918" s="17"/>
      <c r="F3918" s="36"/>
      <c r="H3918" s="31"/>
    </row>
    <row r="3919" spans="2:8" s="1" customFormat="1">
      <c r="B3919" s="7"/>
      <c r="E3919" s="17"/>
      <c r="F3919" s="36"/>
      <c r="H3919" s="31"/>
    </row>
    <row r="3920" spans="2:8" s="1" customFormat="1">
      <c r="B3920" s="7"/>
      <c r="E3920" s="17"/>
      <c r="F3920" s="36"/>
      <c r="H3920" s="31"/>
    </row>
    <row r="3921" spans="2:8" s="1" customFormat="1">
      <c r="B3921" s="7"/>
      <c r="E3921" s="17"/>
      <c r="F3921" s="36"/>
      <c r="H3921" s="31"/>
    </row>
    <row r="3922" spans="2:8" s="1" customFormat="1">
      <c r="B3922" s="7"/>
      <c r="E3922" s="17"/>
      <c r="F3922" s="36"/>
      <c r="H3922" s="31"/>
    </row>
    <row r="3923" spans="2:8" s="1" customFormat="1">
      <c r="B3923" s="7"/>
      <c r="E3923" s="17"/>
      <c r="F3923" s="36"/>
      <c r="H3923" s="31"/>
    </row>
    <row r="3924" spans="2:8" s="1" customFormat="1">
      <c r="B3924" s="7"/>
      <c r="E3924" s="17"/>
      <c r="F3924" s="36"/>
      <c r="H3924" s="31"/>
    </row>
    <row r="3925" spans="2:8" s="1" customFormat="1">
      <c r="B3925" s="7"/>
      <c r="E3925" s="17"/>
      <c r="F3925" s="36"/>
      <c r="H3925" s="31"/>
    </row>
    <row r="3926" spans="2:8" s="1" customFormat="1">
      <c r="B3926" s="7"/>
      <c r="E3926" s="17"/>
      <c r="F3926" s="36"/>
      <c r="H3926" s="31"/>
    </row>
    <row r="3927" spans="2:8" s="1" customFormat="1">
      <c r="B3927" s="7"/>
      <c r="E3927" s="17"/>
      <c r="F3927" s="36"/>
      <c r="H3927" s="31"/>
    </row>
    <row r="3928" spans="2:8" s="1" customFormat="1">
      <c r="B3928" s="7"/>
      <c r="E3928" s="17"/>
      <c r="F3928" s="36"/>
      <c r="H3928" s="31"/>
    </row>
    <row r="3929" spans="2:8" s="1" customFormat="1">
      <c r="B3929" s="7"/>
      <c r="E3929" s="17"/>
      <c r="F3929" s="36"/>
      <c r="H3929" s="31"/>
    </row>
    <row r="3930" spans="2:8" s="1" customFormat="1">
      <c r="B3930" s="7"/>
      <c r="E3930" s="17"/>
      <c r="F3930" s="36"/>
      <c r="H3930" s="31"/>
    </row>
    <row r="3931" spans="2:8" s="1" customFormat="1">
      <c r="B3931" s="7"/>
      <c r="E3931" s="17"/>
      <c r="F3931" s="36"/>
      <c r="H3931" s="31"/>
    </row>
    <row r="3932" spans="2:8" s="1" customFormat="1">
      <c r="B3932" s="7"/>
      <c r="E3932" s="17"/>
      <c r="F3932" s="36"/>
      <c r="H3932" s="31"/>
    </row>
    <row r="3933" spans="2:8" s="1" customFormat="1">
      <c r="B3933" s="7"/>
      <c r="E3933" s="17"/>
      <c r="F3933" s="36"/>
      <c r="H3933" s="31"/>
    </row>
    <row r="3934" spans="2:8" s="1" customFormat="1">
      <c r="B3934" s="7"/>
      <c r="E3934" s="17"/>
      <c r="F3934" s="36"/>
      <c r="H3934" s="31"/>
    </row>
    <row r="3935" spans="2:8" s="1" customFormat="1">
      <c r="B3935" s="7"/>
      <c r="E3935" s="17"/>
      <c r="F3935" s="36"/>
      <c r="H3935" s="31"/>
    </row>
    <row r="3936" spans="2:8" s="1" customFormat="1">
      <c r="B3936" s="7"/>
      <c r="E3936" s="17"/>
      <c r="F3936" s="36"/>
      <c r="H3936" s="31"/>
    </row>
    <row r="3937" spans="2:8" s="1" customFormat="1">
      <c r="B3937" s="7"/>
      <c r="E3937" s="17"/>
      <c r="F3937" s="36"/>
      <c r="H3937" s="31"/>
    </row>
    <row r="3938" spans="2:8" s="1" customFormat="1">
      <c r="B3938" s="7"/>
      <c r="E3938" s="17"/>
      <c r="F3938" s="36"/>
      <c r="H3938" s="31"/>
    </row>
    <row r="3939" spans="2:8" s="1" customFormat="1">
      <c r="B3939" s="7"/>
      <c r="E3939" s="17"/>
      <c r="F3939" s="36"/>
      <c r="H3939" s="31"/>
    </row>
    <row r="3940" spans="2:8" s="1" customFormat="1">
      <c r="B3940" s="7"/>
      <c r="E3940" s="17"/>
      <c r="F3940" s="36"/>
      <c r="H3940" s="31"/>
    </row>
    <row r="3941" spans="2:8" s="1" customFormat="1">
      <c r="B3941" s="7"/>
      <c r="E3941" s="17"/>
      <c r="F3941" s="36"/>
      <c r="H3941" s="31"/>
    </row>
    <row r="3942" spans="2:8" s="1" customFormat="1">
      <c r="B3942" s="7"/>
      <c r="E3942" s="17"/>
      <c r="F3942" s="36"/>
      <c r="H3942" s="31"/>
    </row>
    <row r="3943" spans="2:8" s="1" customFormat="1">
      <c r="B3943" s="7"/>
      <c r="E3943" s="17"/>
      <c r="F3943" s="36"/>
      <c r="H3943" s="31"/>
    </row>
    <row r="3944" spans="2:8" s="1" customFormat="1">
      <c r="B3944" s="7"/>
      <c r="E3944" s="17"/>
      <c r="F3944" s="36"/>
      <c r="H3944" s="31"/>
    </row>
    <row r="3945" spans="2:8" s="1" customFormat="1">
      <c r="B3945" s="7"/>
      <c r="E3945" s="17"/>
      <c r="F3945" s="36"/>
      <c r="H3945" s="31"/>
    </row>
    <row r="3946" spans="2:8" s="1" customFormat="1">
      <c r="B3946" s="7"/>
      <c r="E3946" s="17"/>
      <c r="F3946" s="36"/>
      <c r="H3946" s="31"/>
    </row>
    <row r="3947" spans="2:8" s="1" customFormat="1">
      <c r="B3947" s="7"/>
      <c r="E3947" s="17"/>
      <c r="F3947" s="36"/>
      <c r="H3947" s="31"/>
    </row>
    <row r="3948" spans="2:8" s="1" customFormat="1">
      <c r="B3948" s="7"/>
      <c r="E3948" s="17"/>
      <c r="F3948" s="36"/>
      <c r="H3948" s="31"/>
    </row>
    <row r="3949" spans="2:8" s="1" customFormat="1">
      <c r="B3949" s="7"/>
      <c r="E3949" s="17"/>
      <c r="F3949" s="36"/>
      <c r="H3949" s="31"/>
    </row>
    <row r="3950" spans="2:8" s="1" customFormat="1">
      <c r="B3950" s="7"/>
      <c r="E3950" s="17"/>
      <c r="F3950" s="36"/>
      <c r="H3950" s="31"/>
    </row>
    <row r="3951" spans="2:8" s="1" customFormat="1">
      <c r="B3951" s="7"/>
      <c r="E3951" s="17"/>
      <c r="F3951" s="36"/>
      <c r="H3951" s="31"/>
    </row>
    <row r="3952" spans="2:8" s="1" customFormat="1">
      <c r="B3952" s="7"/>
      <c r="E3952" s="17"/>
      <c r="F3952" s="36"/>
      <c r="H3952" s="31"/>
    </row>
    <row r="3953" spans="2:8" s="1" customFormat="1">
      <c r="B3953" s="7"/>
      <c r="E3953" s="17"/>
      <c r="F3953" s="36"/>
      <c r="H3953" s="31"/>
    </row>
    <row r="3954" spans="2:8" s="1" customFormat="1">
      <c r="B3954" s="7"/>
      <c r="E3954" s="17"/>
      <c r="F3954" s="36"/>
      <c r="H3954" s="31"/>
    </row>
    <row r="3955" spans="2:8" s="1" customFormat="1">
      <c r="B3955" s="7"/>
      <c r="E3955" s="17"/>
      <c r="F3955" s="36"/>
      <c r="H3955" s="31"/>
    </row>
    <row r="3956" spans="2:8" s="1" customFormat="1">
      <c r="B3956" s="7"/>
      <c r="E3956" s="17"/>
      <c r="F3956" s="36"/>
      <c r="H3956" s="31"/>
    </row>
    <row r="3957" spans="2:8" s="1" customFormat="1">
      <c r="B3957" s="7"/>
      <c r="E3957" s="17"/>
      <c r="F3957" s="36"/>
      <c r="H3957" s="31"/>
    </row>
    <row r="3958" spans="2:8" s="1" customFormat="1">
      <c r="B3958" s="7"/>
      <c r="E3958" s="17"/>
      <c r="F3958" s="36"/>
      <c r="H3958" s="31"/>
    </row>
    <row r="3959" spans="2:8" s="1" customFormat="1">
      <c r="B3959" s="7"/>
      <c r="E3959" s="17"/>
      <c r="F3959" s="36"/>
      <c r="H3959" s="31"/>
    </row>
    <row r="3960" spans="2:8" s="1" customFormat="1">
      <c r="B3960" s="7"/>
      <c r="E3960" s="17"/>
      <c r="F3960" s="36"/>
      <c r="H3960" s="31"/>
    </row>
    <row r="3961" spans="2:8" s="1" customFormat="1">
      <c r="B3961" s="7"/>
      <c r="E3961" s="17"/>
      <c r="F3961" s="36"/>
      <c r="H3961" s="31"/>
    </row>
    <row r="3962" spans="2:8" s="1" customFormat="1">
      <c r="B3962" s="7"/>
      <c r="E3962" s="17"/>
      <c r="F3962" s="36"/>
      <c r="H3962" s="31"/>
    </row>
    <row r="3963" spans="2:8" s="1" customFormat="1">
      <c r="B3963" s="7"/>
      <c r="E3963" s="17"/>
      <c r="F3963" s="36"/>
      <c r="H3963" s="31"/>
    </row>
    <row r="3964" spans="2:8" s="1" customFormat="1">
      <c r="B3964" s="7"/>
      <c r="E3964" s="17"/>
      <c r="F3964" s="36"/>
      <c r="H3964" s="31"/>
    </row>
    <row r="3965" spans="2:8" s="1" customFormat="1">
      <c r="B3965" s="7"/>
      <c r="E3965" s="17"/>
      <c r="F3965" s="36"/>
      <c r="H3965" s="31"/>
    </row>
    <row r="3966" spans="2:8" s="1" customFormat="1">
      <c r="B3966" s="7"/>
      <c r="E3966" s="17"/>
      <c r="F3966" s="36"/>
      <c r="H3966" s="31"/>
    </row>
    <row r="3967" spans="2:8" s="1" customFormat="1">
      <c r="B3967" s="7"/>
      <c r="E3967" s="16"/>
      <c r="F3967" s="36"/>
      <c r="H3967" s="31"/>
    </row>
    <row r="3968" spans="2:8" s="1" customFormat="1">
      <c r="B3968" s="7"/>
      <c r="E3968" s="17"/>
      <c r="F3968" s="36"/>
      <c r="H3968" s="31"/>
    </row>
    <row r="3969" spans="2:8" s="1" customFormat="1">
      <c r="B3969" s="7"/>
      <c r="E3969" s="17"/>
      <c r="F3969" s="36"/>
      <c r="H3969" s="31"/>
    </row>
    <row r="3970" spans="2:8" s="1" customFormat="1">
      <c r="B3970" s="7"/>
      <c r="E3970" s="17"/>
      <c r="F3970" s="36"/>
      <c r="H3970" s="31"/>
    </row>
    <row r="3971" spans="2:8" s="1" customFormat="1">
      <c r="B3971" s="7"/>
      <c r="E3971" s="17"/>
      <c r="F3971" s="36"/>
      <c r="H3971" s="31"/>
    </row>
    <row r="3972" spans="2:8" s="1" customFormat="1">
      <c r="B3972" s="7"/>
      <c r="E3972" s="17"/>
      <c r="F3972" s="36"/>
      <c r="H3972" s="31"/>
    </row>
    <row r="3973" spans="2:8" s="1" customFormat="1">
      <c r="B3973" s="7"/>
      <c r="E3973" s="17"/>
      <c r="F3973" s="36"/>
      <c r="H3973" s="31"/>
    </row>
    <row r="3974" spans="2:8" s="1" customFormat="1">
      <c r="B3974" s="7"/>
      <c r="E3974" s="17"/>
      <c r="F3974" s="36"/>
      <c r="H3974" s="31"/>
    </row>
    <row r="3975" spans="2:8" s="1" customFormat="1">
      <c r="B3975" s="7"/>
      <c r="E3975" s="17"/>
      <c r="F3975" s="36"/>
      <c r="H3975" s="31"/>
    </row>
    <row r="3976" spans="2:8" s="1" customFormat="1">
      <c r="B3976" s="7"/>
      <c r="E3976" s="17"/>
      <c r="F3976" s="36"/>
      <c r="H3976" s="31"/>
    </row>
    <row r="3977" spans="2:8" s="1" customFormat="1">
      <c r="B3977" s="7"/>
      <c r="E3977" s="17"/>
      <c r="F3977" s="36"/>
      <c r="H3977" s="31"/>
    </row>
    <row r="3978" spans="2:8" s="1" customFormat="1">
      <c r="B3978" s="7"/>
      <c r="E3978" s="17"/>
      <c r="F3978" s="36"/>
      <c r="H3978" s="31"/>
    </row>
    <row r="3979" spans="2:8" s="1" customFormat="1">
      <c r="B3979" s="7"/>
      <c r="E3979" s="17"/>
      <c r="F3979" s="36"/>
      <c r="H3979" s="31"/>
    </row>
    <row r="3980" spans="2:8" s="1" customFormat="1">
      <c r="B3980" s="7"/>
      <c r="E3980" s="17"/>
      <c r="F3980" s="36"/>
      <c r="H3980" s="31"/>
    </row>
    <row r="3981" spans="2:8" s="1" customFormat="1">
      <c r="B3981" s="7"/>
      <c r="E3981" s="17"/>
      <c r="F3981" s="36"/>
      <c r="H3981" s="31"/>
    </row>
    <row r="3982" spans="2:8" s="1" customFormat="1">
      <c r="B3982" s="7"/>
      <c r="E3982" s="17"/>
      <c r="F3982" s="36"/>
      <c r="H3982" s="31"/>
    </row>
    <row r="3983" spans="2:8" s="1" customFormat="1">
      <c r="B3983" s="7"/>
      <c r="E3983" s="17"/>
      <c r="F3983" s="36"/>
      <c r="H3983" s="31"/>
    </row>
    <row r="3984" spans="2:8" s="1" customFormat="1">
      <c r="B3984" s="7"/>
      <c r="E3984" s="17"/>
      <c r="F3984" s="36"/>
      <c r="H3984" s="31"/>
    </row>
    <row r="3985" spans="2:8" s="1" customFormat="1">
      <c r="B3985" s="7"/>
      <c r="E3985" s="17"/>
      <c r="F3985" s="36"/>
      <c r="H3985" s="31"/>
    </row>
    <row r="3986" spans="2:8" s="1" customFormat="1">
      <c r="B3986" s="7"/>
      <c r="E3986" s="17"/>
      <c r="F3986" s="36"/>
      <c r="H3986" s="31"/>
    </row>
    <row r="3987" spans="2:8" s="1" customFormat="1">
      <c r="B3987" s="7"/>
      <c r="E3987" s="17"/>
      <c r="F3987" s="36"/>
      <c r="H3987" s="31"/>
    </row>
    <row r="3988" spans="2:8" s="1" customFormat="1">
      <c r="B3988" s="7"/>
      <c r="E3988" s="17"/>
      <c r="F3988" s="36"/>
      <c r="H3988" s="31"/>
    </row>
    <row r="3989" spans="2:8" s="1" customFormat="1">
      <c r="B3989" s="7"/>
      <c r="E3989" s="17"/>
      <c r="F3989" s="36"/>
      <c r="H3989" s="31"/>
    </row>
    <row r="3990" spans="2:8" s="1" customFormat="1">
      <c r="B3990" s="7"/>
      <c r="E3990" s="17"/>
      <c r="F3990" s="36"/>
      <c r="H3990" s="31"/>
    </row>
    <row r="3991" spans="2:8" s="1" customFormat="1">
      <c r="B3991" s="7"/>
      <c r="E3991" s="17"/>
      <c r="F3991" s="36"/>
      <c r="H3991" s="31"/>
    </row>
    <row r="3992" spans="2:8" s="1" customFormat="1">
      <c r="B3992" s="7"/>
      <c r="E3992" s="17"/>
      <c r="F3992" s="36"/>
      <c r="H3992" s="31"/>
    </row>
    <row r="3993" spans="2:8" s="1" customFormat="1">
      <c r="B3993" s="7"/>
      <c r="E3993" s="17"/>
      <c r="F3993" s="36"/>
      <c r="H3993" s="31"/>
    </row>
    <row r="3994" spans="2:8" s="1" customFormat="1">
      <c r="B3994" s="7"/>
      <c r="E3994" s="17"/>
      <c r="F3994" s="36"/>
      <c r="H3994" s="31"/>
    </row>
    <row r="3995" spans="2:8" s="1" customFormat="1">
      <c r="B3995" s="7"/>
      <c r="E3995" s="17"/>
      <c r="F3995" s="36"/>
      <c r="H3995" s="31"/>
    </row>
    <row r="3996" spans="2:8" s="1" customFormat="1">
      <c r="B3996" s="7"/>
      <c r="E3996" s="17"/>
      <c r="F3996" s="36"/>
      <c r="H3996" s="31"/>
    </row>
    <row r="3997" spans="2:8" s="1" customFormat="1">
      <c r="B3997" s="7"/>
      <c r="E3997" s="17"/>
      <c r="F3997" s="36"/>
      <c r="H3997" s="31"/>
    </row>
    <row r="3998" spans="2:8" s="1" customFormat="1">
      <c r="B3998" s="7"/>
      <c r="E3998" s="17"/>
      <c r="F3998" s="36"/>
      <c r="H3998" s="31"/>
    </row>
    <row r="3999" spans="2:8" s="1" customFormat="1">
      <c r="B3999" s="7"/>
      <c r="E3999" s="17"/>
      <c r="F3999" s="36"/>
      <c r="H3999" s="31"/>
    </row>
    <row r="4000" spans="2:8" s="1" customFormat="1">
      <c r="B4000" s="7"/>
      <c r="E4000" s="17"/>
      <c r="F4000" s="36"/>
      <c r="H4000" s="31"/>
    </row>
    <row r="4001" spans="2:8" s="1" customFormat="1">
      <c r="B4001" s="7"/>
      <c r="E4001" s="17"/>
      <c r="F4001" s="36"/>
      <c r="H4001" s="31"/>
    </row>
    <row r="4002" spans="2:8" s="1" customFormat="1">
      <c r="B4002" s="7"/>
      <c r="E4002" s="17"/>
      <c r="F4002" s="36"/>
      <c r="H4002" s="31"/>
    </row>
    <row r="4003" spans="2:8" s="1" customFormat="1">
      <c r="B4003" s="7"/>
      <c r="E4003" s="17"/>
      <c r="F4003" s="36"/>
      <c r="H4003" s="31"/>
    </row>
    <row r="4004" spans="2:8" s="1" customFormat="1">
      <c r="B4004" s="7"/>
      <c r="E4004" s="17"/>
      <c r="F4004" s="36"/>
      <c r="H4004" s="31"/>
    </row>
    <row r="4005" spans="2:8" s="1" customFormat="1">
      <c r="B4005" s="7"/>
      <c r="E4005" s="17"/>
      <c r="F4005" s="36"/>
      <c r="H4005" s="31"/>
    </row>
    <row r="4006" spans="2:8" s="1" customFormat="1">
      <c r="B4006" s="7"/>
      <c r="E4006" s="17"/>
      <c r="F4006" s="36"/>
      <c r="H4006" s="31"/>
    </row>
    <row r="4007" spans="2:8" s="1" customFormat="1">
      <c r="B4007" s="7"/>
      <c r="E4007" s="17"/>
      <c r="F4007" s="36"/>
      <c r="H4007" s="31"/>
    </row>
    <row r="4008" spans="2:8" s="1" customFormat="1">
      <c r="B4008" s="7"/>
      <c r="E4008" s="17"/>
      <c r="F4008" s="36"/>
      <c r="H4008" s="31"/>
    </row>
    <row r="4009" spans="2:8" s="1" customFormat="1">
      <c r="B4009" s="7"/>
      <c r="E4009" s="17"/>
      <c r="F4009" s="36"/>
      <c r="H4009" s="31"/>
    </row>
    <row r="4010" spans="2:8" s="1" customFormat="1">
      <c r="B4010" s="7"/>
      <c r="E4010" s="17"/>
      <c r="F4010" s="36"/>
      <c r="H4010" s="31"/>
    </row>
    <row r="4011" spans="2:8" s="1" customFormat="1">
      <c r="B4011" s="7"/>
      <c r="E4011" s="17"/>
      <c r="F4011" s="36"/>
      <c r="H4011" s="31"/>
    </row>
    <row r="4012" spans="2:8" s="1" customFormat="1">
      <c r="B4012" s="7"/>
      <c r="E4012" s="17"/>
      <c r="F4012" s="36"/>
      <c r="H4012" s="31"/>
    </row>
    <row r="4013" spans="2:8" s="1" customFormat="1">
      <c r="B4013" s="7"/>
      <c r="E4013" s="17"/>
      <c r="F4013" s="36"/>
      <c r="H4013" s="31"/>
    </row>
    <row r="4014" spans="2:8" s="1" customFormat="1">
      <c r="B4014" s="7"/>
      <c r="E4014" s="17"/>
      <c r="F4014" s="36"/>
      <c r="H4014" s="31"/>
    </row>
    <row r="4015" spans="2:8" s="1" customFormat="1">
      <c r="B4015" s="7"/>
      <c r="E4015" s="17"/>
      <c r="F4015" s="36"/>
      <c r="H4015" s="31"/>
    </row>
    <row r="4016" spans="2:8" s="1" customFormat="1">
      <c r="B4016" s="7"/>
      <c r="E4016" s="17"/>
      <c r="F4016" s="36"/>
      <c r="H4016" s="31"/>
    </row>
    <row r="4017" spans="2:8" s="1" customFormat="1">
      <c r="B4017" s="7"/>
      <c r="E4017" s="17"/>
      <c r="F4017" s="36"/>
      <c r="H4017" s="31"/>
    </row>
    <row r="4018" spans="2:8" s="1" customFormat="1">
      <c r="B4018" s="7"/>
      <c r="E4018" s="17"/>
      <c r="F4018" s="36"/>
      <c r="H4018" s="31"/>
    </row>
    <row r="4019" spans="2:8" s="1" customFormat="1">
      <c r="B4019" s="7"/>
      <c r="E4019" s="17"/>
      <c r="F4019" s="36"/>
      <c r="H4019" s="31"/>
    </row>
    <row r="4020" spans="2:8" s="1" customFormat="1">
      <c r="B4020" s="7"/>
      <c r="E4020" s="17"/>
      <c r="F4020" s="36"/>
      <c r="H4020" s="31"/>
    </row>
    <row r="4021" spans="2:8" s="1" customFormat="1">
      <c r="B4021" s="7"/>
      <c r="E4021" s="17"/>
      <c r="F4021" s="36"/>
      <c r="H4021" s="31"/>
    </row>
    <row r="4022" spans="2:8" s="1" customFormat="1">
      <c r="B4022" s="7"/>
      <c r="E4022" s="17"/>
      <c r="F4022" s="36"/>
      <c r="H4022" s="31"/>
    </row>
    <row r="4023" spans="2:8" s="1" customFormat="1">
      <c r="B4023" s="7"/>
      <c r="E4023" s="17"/>
      <c r="F4023" s="36"/>
      <c r="H4023" s="31"/>
    </row>
    <row r="4024" spans="2:8" s="1" customFormat="1">
      <c r="B4024" s="7"/>
      <c r="E4024" s="17"/>
      <c r="F4024" s="36"/>
      <c r="H4024" s="31"/>
    </row>
    <row r="4025" spans="2:8" s="1" customFormat="1">
      <c r="B4025" s="7"/>
      <c r="E4025" s="17"/>
      <c r="F4025" s="36"/>
      <c r="H4025" s="31"/>
    </row>
    <row r="4026" spans="2:8" s="1" customFormat="1">
      <c r="B4026" s="7"/>
      <c r="E4026" s="17"/>
      <c r="F4026" s="36"/>
      <c r="H4026" s="31"/>
    </row>
    <row r="4027" spans="2:8" s="1" customFormat="1">
      <c r="B4027" s="7"/>
      <c r="E4027" s="17"/>
      <c r="F4027" s="36"/>
      <c r="H4027" s="31"/>
    </row>
    <row r="4028" spans="2:8" s="1" customFormat="1">
      <c r="B4028" s="7"/>
      <c r="E4028" s="16"/>
      <c r="F4028" s="36"/>
      <c r="H4028" s="31"/>
    </row>
    <row r="4029" spans="2:8" s="1" customFormat="1">
      <c r="B4029" s="7"/>
      <c r="E4029" s="17"/>
      <c r="F4029" s="36"/>
      <c r="H4029" s="31"/>
    </row>
    <row r="4030" spans="2:8" s="1" customFormat="1">
      <c r="B4030" s="7"/>
      <c r="E4030" s="17"/>
      <c r="F4030" s="36"/>
      <c r="H4030" s="31"/>
    </row>
    <row r="4031" spans="2:8" s="1" customFormat="1">
      <c r="B4031" s="7"/>
      <c r="E4031" s="17"/>
      <c r="F4031" s="36"/>
      <c r="H4031" s="31"/>
    </row>
    <row r="4032" spans="2:8" s="1" customFormat="1">
      <c r="B4032" s="7"/>
      <c r="E4032" s="17"/>
      <c r="F4032" s="36"/>
      <c r="H4032" s="31"/>
    </row>
    <row r="4033" spans="2:8" s="1" customFormat="1">
      <c r="B4033" s="7"/>
      <c r="E4033" s="17"/>
      <c r="F4033" s="36"/>
      <c r="H4033" s="31"/>
    </row>
    <row r="4034" spans="2:8" s="1" customFormat="1">
      <c r="B4034" s="7"/>
      <c r="E4034" s="17"/>
      <c r="F4034" s="36"/>
      <c r="H4034" s="31"/>
    </row>
    <row r="4035" spans="2:8" s="1" customFormat="1">
      <c r="B4035" s="7"/>
      <c r="E4035" s="17"/>
      <c r="F4035" s="36"/>
      <c r="H4035" s="31"/>
    </row>
    <row r="4036" spans="2:8" s="1" customFormat="1">
      <c r="B4036" s="7"/>
      <c r="E4036" s="17"/>
      <c r="F4036" s="36"/>
      <c r="H4036" s="31"/>
    </row>
    <row r="4037" spans="2:8" s="1" customFormat="1">
      <c r="B4037" s="7"/>
      <c r="E4037" s="17"/>
      <c r="F4037" s="36"/>
      <c r="H4037" s="31"/>
    </row>
    <row r="4038" spans="2:8" s="1" customFormat="1">
      <c r="B4038" s="7"/>
      <c r="E4038" s="17"/>
      <c r="F4038" s="36"/>
      <c r="H4038" s="31"/>
    </row>
    <row r="4039" spans="2:8" s="1" customFormat="1">
      <c r="B4039" s="7"/>
      <c r="E4039" s="17"/>
      <c r="F4039" s="36"/>
      <c r="H4039" s="31"/>
    </row>
    <row r="4040" spans="2:8" s="1" customFormat="1">
      <c r="B4040" s="7"/>
      <c r="E4040" s="17"/>
      <c r="F4040" s="36"/>
      <c r="H4040" s="31"/>
    </row>
    <row r="4041" spans="2:8" s="1" customFormat="1">
      <c r="B4041" s="7"/>
      <c r="E4041" s="17"/>
      <c r="F4041" s="36"/>
      <c r="H4041" s="31"/>
    </row>
    <row r="4042" spans="2:8" s="1" customFormat="1">
      <c r="B4042" s="7"/>
      <c r="E4042" s="17"/>
      <c r="F4042" s="36"/>
      <c r="H4042" s="31"/>
    </row>
    <row r="4043" spans="2:8" s="1" customFormat="1">
      <c r="B4043" s="7"/>
      <c r="E4043" s="17"/>
      <c r="F4043" s="36"/>
      <c r="H4043" s="31"/>
    </row>
    <row r="4044" spans="2:8" s="1" customFormat="1">
      <c r="B4044" s="7"/>
      <c r="E4044" s="17"/>
      <c r="F4044" s="36"/>
      <c r="H4044" s="31"/>
    </row>
    <row r="4045" spans="2:8" s="1" customFormat="1">
      <c r="B4045" s="7"/>
      <c r="E4045" s="17"/>
      <c r="F4045" s="36"/>
      <c r="H4045" s="31"/>
    </row>
    <row r="4046" spans="2:8" s="1" customFormat="1">
      <c r="B4046" s="7"/>
      <c r="E4046" s="17"/>
      <c r="F4046" s="36"/>
      <c r="H4046" s="31"/>
    </row>
    <row r="4047" spans="2:8" s="1" customFormat="1">
      <c r="B4047" s="7"/>
      <c r="E4047" s="17"/>
      <c r="F4047" s="36"/>
      <c r="H4047" s="31"/>
    </row>
    <row r="4048" spans="2:8" s="1" customFormat="1">
      <c r="B4048" s="7"/>
      <c r="E4048" s="17"/>
      <c r="F4048" s="36"/>
      <c r="H4048" s="31"/>
    </row>
    <row r="4049" spans="2:8" s="1" customFormat="1">
      <c r="B4049" s="7"/>
      <c r="E4049" s="17"/>
      <c r="F4049" s="36"/>
      <c r="H4049" s="31"/>
    </row>
    <row r="4050" spans="2:8" s="1" customFormat="1">
      <c r="B4050" s="7"/>
      <c r="E4050" s="17"/>
      <c r="F4050" s="36"/>
      <c r="H4050" s="31"/>
    </row>
    <row r="4051" spans="2:8" s="1" customFormat="1">
      <c r="B4051" s="7"/>
      <c r="E4051" s="17"/>
      <c r="F4051" s="36"/>
      <c r="H4051" s="31"/>
    </row>
    <row r="4052" spans="2:8" s="1" customFormat="1">
      <c r="B4052" s="7"/>
      <c r="E4052" s="17"/>
      <c r="F4052" s="36"/>
      <c r="H4052" s="31"/>
    </row>
    <row r="4053" spans="2:8" s="1" customFormat="1">
      <c r="B4053" s="7"/>
      <c r="E4053" s="17"/>
      <c r="F4053" s="36"/>
      <c r="H4053" s="31"/>
    </row>
    <row r="4054" spans="2:8" s="1" customFormat="1">
      <c r="B4054" s="7"/>
      <c r="E4054" s="17"/>
      <c r="F4054" s="36"/>
      <c r="H4054" s="31"/>
    </row>
    <row r="4055" spans="2:8" s="1" customFormat="1">
      <c r="B4055" s="7"/>
      <c r="E4055" s="17"/>
      <c r="F4055" s="36"/>
      <c r="H4055" s="31"/>
    </row>
    <row r="4056" spans="2:8" s="1" customFormat="1">
      <c r="B4056" s="7"/>
      <c r="E4056" s="17"/>
      <c r="F4056" s="36"/>
      <c r="H4056" s="31"/>
    </row>
    <row r="4057" spans="2:8" s="1" customFormat="1">
      <c r="B4057" s="7"/>
      <c r="E4057" s="17"/>
      <c r="F4057" s="36"/>
      <c r="H4057" s="31"/>
    </row>
    <row r="4058" spans="2:8" s="1" customFormat="1">
      <c r="B4058" s="7"/>
      <c r="E4058" s="17"/>
      <c r="F4058" s="36"/>
      <c r="H4058" s="31"/>
    </row>
    <row r="4059" spans="2:8" s="1" customFormat="1">
      <c r="B4059" s="7"/>
      <c r="E4059" s="17"/>
      <c r="F4059" s="36"/>
      <c r="H4059" s="31"/>
    </row>
    <row r="4060" spans="2:8" s="1" customFormat="1">
      <c r="B4060" s="7"/>
      <c r="E4060" s="17"/>
      <c r="F4060" s="36"/>
      <c r="H4060" s="31"/>
    </row>
    <row r="4061" spans="2:8" s="1" customFormat="1">
      <c r="B4061" s="7"/>
      <c r="E4061" s="17"/>
      <c r="F4061" s="36"/>
      <c r="H4061" s="31"/>
    </row>
    <row r="4062" spans="2:8" s="1" customFormat="1">
      <c r="B4062" s="7"/>
      <c r="E4062" s="17"/>
      <c r="F4062" s="36"/>
      <c r="H4062" s="31"/>
    </row>
    <row r="4063" spans="2:8" s="1" customFormat="1">
      <c r="B4063" s="7"/>
      <c r="E4063" s="17"/>
      <c r="F4063" s="36"/>
      <c r="H4063" s="31"/>
    </row>
    <row r="4064" spans="2:8" s="1" customFormat="1">
      <c r="B4064" s="7"/>
      <c r="E4064" s="17"/>
      <c r="F4064" s="36"/>
      <c r="H4064" s="31"/>
    </row>
    <row r="4065" spans="2:8" s="1" customFormat="1">
      <c r="B4065" s="7"/>
      <c r="E4065" s="17"/>
      <c r="F4065" s="36"/>
      <c r="H4065" s="31"/>
    </row>
    <row r="4066" spans="2:8" s="1" customFormat="1">
      <c r="B4066" s="7"/>
      <c r="E4066" s="17"/>
      <c r="F4066" s="36"/>
      <c r="H4066" s="31"/>
    </row>
    <row r="4067" spans="2:8" s="1" customFormat="1">
      <c r="B4067" s="7"/>
      <c r="E4067" s="17"/>
      <c r="F4067" s="36"/>
      <c r="H4067" s="31"/>
    </row>
    <row r="4068" spans="2:8" s="1" customFormat="1">
      <c r="B4068" s="7"/>
      <c r="E4068" s="17"/>
      <c r="F4068" s="36"/>
      <c r="H4068" s="31"/>
    </row>
    <row r="4069" spans="2:8" s="1" customFormat="1">
      <c r="B4069" s="7"/>
      <c r="E4069" s="17"/>
      <c r="F4069" s="36"/>
      <c r="H4069" s="31"/>
    </row>
    <row r="4070" spans="2:8" s="1" customFormat="1">
      <c r="B4070" s="7"/>
      <c r="E4070" s="17"/>
      <c r="F4070" s="36"/>
      <c r="H4070" s="31"/>
    </row>
    <row r="4071" spans="2:8" s="1" customFormat="1">
      <c r="B4071" s="7"/>
      <c r="E4071" s="17"/>
      <c r="F4071" s="36"/>
      <c r="H4071" s="31"/>
    </row>
    <row r="4072" spans="2:8" s="1" customFormat="1">
      <c r="B4072" s="7"/>
      <c r="E4072" s="17"/>
      <c r="F4072" s="36"/>
      <c r="H4072" s="31"/>
    </row>
    <row r="4073" spans="2:8" s="1" customFormat="1">
      <c r="B4073" s="7"/>
      <c r="E4073" s="17"/>
      <c r="F4073" s="36"/>
      <c r="H4073" s="31"/>
    </row>
    <row r="4074" spans="2:8" s="1" customFormat="1">
      <c r="B4074" s="7"/>
      <c r="E4074" s="17"/>
      <c r="F4074" s="36"/>
      <c r="H4074" s="31"/>
    </row>
    <row r="4075" spans="2:8" s="1" customFormat="1">
      <c r="B4075" s="7"/>
      <c r="E4075" s="17"/>
      <c r="F4075" s="36"/>
      <c r="H4075" s="31"/>
    </row>
    <row r="4076" spans="2:8" s="1" customFormat="1">
      <c r="B4076" s="7"/>
      <c r="E4076" s="17"/>
      <c r="F4076" s="36"/>
      <c r="H4076" s="31"/>
    </row>
    <row r="4077" spans="2:8" s="1" customFormat="1">
      <c r="B4077" s="7"/>
      <c r="E4077" s="17"/>
      <c r="F4077" s="36"/>
      <c r="H4077" s="31"/>
    </row>
    <row r="4078" spans="2:8" s="1" customFormat="1">
      <c r="B4078" s="7"/>
      <c r="E4078" s="17"/>
      <c r="F4078" s="36"/>
      <c r="H4078" s="31"/>
    </row>
    <row r="4079" spans="2:8" s="1" customFormat="1">
      <c r="B4079" s="7"/>
      <c r="E4079" s="17"/>
      <c r="F4079" s="36"/>
      <c r="H4079" s="31"/>
    </row>
    <row r="4080" spans="2:8" s="1" customFormat="1">
      <c r="B4080" s="7"/>
      <c r="E4080" s="17"/>
      <c r="F4080" s="36"/>
      <c r="H4080" s="31"/>
    </row>
    <row r="4081" spans="2:8" s="1" customFormat="1">
      <c r="B4081" s="7"/>
      <c r="E4081" s="17"/>
      <c r="F4081" s="36"/>
      <c r="H4081" s="31"/>
    </row>
    <row r="4082" spans="2:8" s="1" customFormat="1">
      <c r="B4082" s="7"/>
      <c r="E4082" s="17"/>
      <c r="F4082" s="36"/>
      <c r="H4082" s="31"/>
    </row>
    <row r="4083" spans="2:8" s="1" customFormat="1">
      <c r="B4083" s="7"/>
      <c r="E4083" s="17"/>
      <c r="F4083" s="36"/>
      <c r="H4083" s="31"/>
    </row>
    <row r="4084" spans="2:8" s="1" customFormat="1">
      <c r="B4084" s="7"/>
      <c r="E4084" s="17"/>
      <c r="F4084" s="36"/>
      <c r="H4084" s="31"/>
    </row>
    <row r="4085" spans="2:8" s="1" customFormat="1">
      <c r="B4085" s="7"/>
      <c r="E4085" s="17"/>
      <c r="F4085" s="36"/>
      <c r="H4085" s="31"/>
    </row>
    <row r="4086" spans="2:8" s="1" customFormat="1">
      <c r="B4086" s="7"/>
      <c r="E4086" s="17"/>
      <c r="F4086" s="36"/>
      <c r="H4086" s="31"/>
    </row>
    <row r="4087" spans="2:8" s="1" customFormat="1">
      <c r="B4087" s="7"/>
      <c r="E4087" s="17"/>
      <c r="F4087" s="36"/>
      <c r="H4087" s="31"/>
    </row>
    <row r="4088" spans="2:8" s="1" customFormat="1">
      <c r="B4088" s="7"/>
      <c r="E4088" s="17"/>
      <c r="F4088" s="36"/>
      <c r="H4088" s="31"/>
    </row>
    <row r="4089" spans="2:8" s="1" customFormat="1">
      <c r="B4089" s="7"/>
      <c r="E4089" s="16"/>
      <c r="F4089" s="36"/>
      <c r="H4089" s="31"/>
    </row>
    <row r="4090" spans="2:8" s="1" customFormat="1">
      <c r="B4090" s="7"/>
      <c r="E4090" s="17"/>
      <c r="F4090" s="36"/>
      <c r="H4090" s="31"/>
    </row>
    <row r="4091" spans="2:8" s="1" customFormat="1">
      <c r="B4091" s="7"/>
      <c r="E4091" s="17"/>
      <c r="F4091" s="36"/>
      <c r="H4091" s="31"/>
    </row>
    <row r="4092" spans="2:8" s="1" customFormat="1">
      <c r="B4092" s="7"/>
      <c r="E4092" s="17"/>
      <c r="F4092" s="36"/>
      <c r="H4092" s="31"/>
    </row>
    <row r="4093" spans="2:8" s="1" customFormat="1">
      <c r="B4093" s="7"/>
      <c r="E4093" s="17"/>
      <c r="F4093" s="36"/>
      <c r="H4093" s="31"/>
    </row>
    <row r="4094" spans="2:8" s="1" customFormat="1">
      <c r="B4094" s="7"/>
      <c r="E4094" s="17"/>
      <c r="F4094" s="36"/>
      <c r="H4094" s="31"/>
    </row>
    <row r="4095" spans="2:8" s="1" customFormat="1">
      <c r="B4095" s="7"/>
      <c r="E4095" s="17"/>
      <c r="F4095" s="36"/>
      <c r="H4095" s="31"/>
    </row>
    <row r="4096" spans="2:8" s="1" customFormat="1">
      <c r="B4096" s="7"/>
      <c r="E4096" s="17"/>
      <c r="F4096" s="36"/>
      <c r="H4096" s="31"/>
    </row>
    <row r="4097" spans="2:8" s="1" customFormat="1">
      <c r="B4097" s="7"/>
      <c r="E4097" s="17"/>
      <c r="F4097" s="36"/>
      <c r="H4097" s="31"/>
    </row>
    <row r="4098" spans="2:8" s="1" customFormat="1">
      <c r="B4098" s="7"/>
      <c r="E4098" s="17"/>
      <c r="F4098" s="36"/>
      <c r="H4098" s="31"/>
    </row>
    <row r="4099" spans="2:8" s="1" customFormat="1">
      <c r="B4099" s="7"/>
      <c r="E4099" s="17"/>
      <c r="F4099" s="36"/>
      <c r="H4099" s="31"/>
    </row>
    <row r="4100" spans="2:8" s="1" customFormat="1">
      <c r="B4100" s="7"/>
      <c r="E4100" s="17"/>
      <c r="F4100" s="36"/>
      <c r="H4100" s="31"/>
    </row>
    <row r="4101" spans="2:8" s="1" customFormat="1">
      <c r="B4101" s="7"/>
      <c r="E4101" s="17"/>
      <c r="F4101" s="36"/>
      <c r="H4101" s="31"/>
    </row>
    <row r="4102" spans="2:8" s="1" customFormat="1">
      <c r="B4102" s="7"/>
      <c r="E4102" s="17"/>
      <c r="F4102" s="36"/>
      <c r="H4102" s="31"/>
    </row>
    <row r="4103" spans="2:8" s="1" customFormat="1">
      <c r="B4103" s="7"/>
      <c r="E4103" s="17"/>
      <c r="F4103" s="36"/>
      <c r="H4103" s="31"/>
    </row>
    <row r="4104" spans="2:8" s="1" customFormat="1">
      <c r="B4104" s="7"/>
      <c r="E4104" s="17"/>
      <c r="F4104" s="36"/>
      <c r="H4104" s="31"/>
    </row>
    <row r="4105" spans="2:8" s="1" customFormat="1">
      <c r="B4105" s="7"/>
      <c r="E4105" s="17"/>
      <c r="F4105" s="36"/>
      <c r="H4105" s="31"/>
    </row>
    <row r="4106" spans="2:8" s="1" customFormat="1">
      <c r="B4106" s="7"/>
      <c r="E4106" s="17"/>
      <c r="F4106" s="36"/>
      <c r="H4106" s="31"/>
    </row>
    <row r="4107" spans="2:8" s="1" customFormat="1">
      <c r="B4107" s="7"/>
      <c r="E4107" s="17"/>
      <c r="F4107" s="36"/>
      <c r="H4107" s="31"/>
    </row>
    <row r="4108" spans="2:8" s="1" customFormat="1">
      <c r="B4108" s="7"/>
      <c r="E4108" s="17"/>
      <c r="F4108" s="36"/>
      <c r="H4108" s="31"/>
    </row>
    <row r="4109" spans="2:8" s="1" customFormat="1">
      <c r="B4109" s="7"/>
      <c r="E4109" s="17"/>
      <c r="F4109" s="36"/>
      <c r="H4109" s="31"/>
    </row>
    <row r="4110" spans="2:8" s="1" customFormat="1">
      <c r="B4110" s="7"/>
      <c r="E4110" s="17"/>
      <c r="F4110" s="36"/>
      <c r="H4110" s="31"/>
    </row>
    <row r="4111" spans="2:8" s="1" customFormat="1">
      <c r="B4111" s="7"/>
      <c r="E4111" s="17"/>
      <c r="F4111" s="36"/>
      <c r="H4111" s="31"/>
    </row>
    <row r="4112" spans="2:8" s="1" customFormat="1">
      <c r="B4112" s="7"/>
      <c r="E4112" s="17"/>
      <c r="F4112" s="36"/>
      <c r="H4112" s="31"/>
    </row>
    <row r="4113" spans="2:8" s="1" customFormat="1">
      <c r="B4113" s="7"/>
      <c r="E4113" s="17"/>
      <c r="F4113" s="36"/>
      <c r="H4113" s="31"/>
    </row>
    <row r="4114" spans="2:8" s="1" customFormat="1">
      <c r="B4114" s="7"/>
      <c r="E4114" s="17"/>
      <c r="F4114" s="36"/>
      <c r="H4114" s="31"/>
    </row>
    <row r="4115" spans="2:8" s="1" customFormat="1">
      <c r="B4115" s="7"/>
      <c r="E4115" s="17"/>
      <c r="F4115" s="36"/>
      <c r="H4115" s="31"/>
    </row>
    <row r="4116" spans="2:8" s="1" customFormat="1">
      <c r="B4116" s="7"/>
      <c r="E4116" s="17"/>
      <c r="F4116" s="36"/>
      <c r="H4116" s="31"/>
    </row>
    <row r="4117" spans="2:8" s="1" customFormat="1">
      <c r="B4117" s="7"/>
      <c r="E4117" s="17"/>
      <c r="F4117" s="36"/>
      <c r="H4117" s="31"/>
    </row>
    <row r="4118" spans="2:8" s="1" customFormat="1">
      <c r="B4118" s="7"/>
      <c r="E4118" s="17"/>
      <c r="F4118" s="36"/>
      <c r="H4118" s="31"/>
    </row>
    <row r="4119" spans="2:8" s="1" customFormat="1">
      <c r="B4119" s="7"/>
      <c r="E4119" s="17"/>
      <c r="F4119" s="36"/>
      <c r="H4119" s="31"/>
    </row>
    <row r="4120" spans="2:8" s="1" customFormat="1">
      <c r="B4120" s="7"/>
      <c r="E4120" s="17"/>
      <c r="F4120" s="36"/>
      <c r="H4120" s="31"/>
    </row>
    <row r="4121" spans="2:8" s="1" customFormat="1">
      <c r="B4121" s="7"/>
      <c r="E4121" s="17"/>
      <c r="F4121" s="36"/>
      <c r="H4121" s="31"/>
    </row>
    <row r="4122" spans="2:8" s="1" customFormat="1">
      <c r="B4122" s="7"/>
      <c r="E4122" s="17"/>
      <c r="F4122" s="36"/>
      <c r="H4122" s="31"/>
    </row>
    <row r="4123" spans="2:8" s="1" customFormat="1">
      <c r="B4123" s="7"/>
      <c r="E4123" s="17"/>
      <c r="F4123" s="36"/>
      <c r="H4123" s="31"/>
    </row>
    <row r="4124" spans="2:8" s="1" customFormat="1">
      <c r="B4124" s="7"/>
      <c r="E4124" s="17"/>
      <c r="F4124" s="36"/>
      <c r="H4124" s="31"/>
    </row>
    <row r="4125" spans="2:8" s="1" customFormat="1">
      <c r="B4125" s="7"/>
      <c r="E4125" s="17"/>
      <c r="F4125" s="36"/>
      <c r="H4125" s="31"/>
    </row>
    <row r="4126" spans="2:8" s="1" customFormat="1">
      <c r="B4126" s="7"/>
      <c r="E4126" s="17"/>
      <c r="F4126" s="36"/>
      <c r="H4126" s="31"/>
    </row>
    <row r="4127" spans="2:8" s="1" customFormat="1">
      <c r="B4127" s="7"/>
      <c r="E4127" s="17"/>
      <c r="F4127" s="36"/>
      <c r="H4127" s="31"/>
    </row>
    <row r="4128" spans="2:8" s="1" customFormat="1">
      <c r="B4128" s="7"/>
      <c r="E4128" s="17"/>
      <c r="F4128" s="36"/>
      <c r="H4128" s="31"/>
    </row>
    <row r="4129" spans="2:8" s="1" customFormat="1">
      <c r="B4129" s="7"/>
      <c r="E4129" s="17"/>
      <c r="F4129" s="36"/>
      <c r="H4129" s="31"/>
    </row>
    <row r="4130" spans="2:8" s="1" customFormat="1">
      <c r="B4130" s="7"/>
      <c r="E4130" s="17"/>
      <c r="F4130" s="36"/>
      <c r="H4130" s="31"/>
    </row>
    <row r="4131" spans="2:8" s="1" customFormat="1">
      <c r="B4131" s="7"/>
      <c r="E4131" s="17"/>
      <c r="F4131" s="36"/>
      <c r="H4131" s="31"/>
    </row>
    <row r="4132" spans="2:8" s="1" customFormat="1">
      <c r="B4132" s="7"/>
      <c r="E4132" s="17"/>
      <c r="F4132" s="36"/>
      <c r="H4132" s="31"/>
    </row>
    <row r="4133" spans="2:8" s="1" customFormat="1">
      <c r="B4133" s="7"/>
      <c r="E4133" s="17"/>
      <c r="F4133" s="36"/>
      <c r="H4133" s="31"/>
    </row>
    <row r="4134" spans="2:8" s="1" customFormat="1">
      <c r="B4134" s="7"/>
      <c r="E4134" s="17"/>
      <c r="F4134" s="36"/>
      <c r="H4134" s="31"/>
    </row>
    <row r="4135" spans="2:8" s="1" customFormat="1">
      <c r="B4135" s="7"/>
      <c r="E4135" s="17"/>
      <c r="F4135" s="36"/>
      <c r="H4135" s="31"/>
    </row>
    <row r="4136" spans="2:8" s="1" customFormat="1">
      <c r="B4136" s="7"/>
      <c r="E4136" s="17"/>
      <c r="F4136" s="36"/>
      <c r="H4136" s="31"/>
    </row>
    <row r="4137" spans="2:8" s="1" customFormat="1">
      <c r="B4137" s="7"/>
      <c r="E4137" s="17"/>
      <c r="F4137" s="36"/>
      <c r="H4137" s="31"/>
    </row>
    <row r="4138" spans="2:8" s="1" customFormat="1">
      <c r="B4138" s="7"/>
      <c r="E4138" s="17"/>
      <c r="F4138" s="36"/>
      <c r="H4138" s="31"/>
    </row>
    <row r="4139" spans="2:8" s="1" customFormat="1">
      <c r="B4139" s="7"/>
      <c r="E4139" s="17"/>
      <c r="F4139" s="36"/>
      <c r="H4139" s="31"/>
    </row>
    <row r="4140" spans="2:8" s="1" customFormat="1">
      <c r="B4140" s="7"/>
      <c r="E4140" s="17"/>
      <c r="F4140" s="36"/>
      <c r="H4140" s="31"/>
    </row>
    <row r="4141" spans="2:8" s="1" customFormat="1">
      <c r="B4141" s="7"/>
      <c r="E4141" s="17"/>
      <c r="F4141" s="36"/>
      <c r="H4141" s="31"/>
    </row>
    <row r="4142" spans="2:8" s="1" customFormat="1">
      <c r="B4142" s="7"/>
      <c r="E4142" s="17"/>
      <c r="F4142" s="36"/>
      <c r="H4142" s="31"/>
    </row>
    <row r="4143" spans="2:8" s="1" customFormat="1">
      <c r="B4143" s="7"/>
      <c r="E4143" s="17"/>
      <c r="F4143" s="36"/>
      <c r="H4143" s="31"/>
    </row>
    <row r="4144" spans="2:8" s="1" customFormat="1">
      <c r="B4144" s="7"/>
      <c r="E4144" s="17"/>
      <c r="F4144" s="36"/>
      <c r="H4144" s="31"/>
    </row>
    <row r="4145" spans="2:8" s="1" customFormat="1">
      <c r="B4145" s="7"/>
      <c r="E4145" s="17"/>
      <c r="F4145" s="36"/>
      <c r="H4145" s="31"/>
    </row>
    <row r="4146" spans="2:8" s="1" customFormat="1">
      <c r="B4146" s="7"/>
      <c r="E4146" s="17"/>
      <c r="F4146" s="36"/>
      <c r="H4146" s="31"/>
    </row>
    <row r="4147" spans="2:8" s="1" customFormat="1">
      <c r="B4147" s="7"/>
      <c r="E4147" s="17"/>
      <c r="F4147" s="36"/>
      <c r="H4147" s="31"/>
    </row>
    <row r="4148" spans="2:8" s="1" customFormat="1">
      <c r="B4148" s="7"/>
      <c r="E4148" s="17"/>
      <c r="F4148" s="36"/>
      <c r="H4148" s="31"/>
    </row>
    <row r="4149" spans="2:8" s="1" customFormat="1">
      <c r="B4149" s="7"/>
      <c r="E4149" s="17"/>
      <c r="F4149" s="36"/>
      <c r="H4149" s="31"/>
    </row>
    <row r="4150" spans="2:8" s="1" customFormat="1">
      <c r="B4150" s="7"/>
      <c r="E4150" s="16"/>
      <c r="F4150" s="36"/>
      <c r="H4150" s="31"/>
    </row>
    <row r="4151" spans="2:8" s="1" customFormat="1">
      <c r="B4151" s="7"/>
      <c r="E4151" s="17"/>
      <c r="F4151" s="36"/>
      <c r="H4151" s="31"/>
    </row>
    <row r="4152" spans="2:8" s="1" customFormat="1">
      <c r="B4152" s="7"/>
      <c r="E4152" s="17"/>
      <c r="F4152" s="36"/>
      <c r="H4152" s="31"/>
    </row>
    <row r="4153" spans="2:8" s="1" customFormat="1">
      <c r="B4153" s="7"/>
      <c r="E4153" s="17"/>
      <c r="F4153" s="36"/>
      <c r="H4153" s="31"/>
    </row>
    <row r="4154" spans="2:8" s="1" customFormat="1">
      <c r="B4154" s="7"/>
      <c r="E4154" s="17"/>
      <c r="F4154" s="36"/>
      <c r="H4154" s="31"/>
    </row>
    <row r="4155" spans="2:8" s="1" customFormat="1">
      <c r="B4155" s="7"/>
      <c r="E4155" s="17"/>
      <c r="F4155" s="36"/>
      <c r="H4155" s="31"/>
    </row>
    <row r="4156" spans="2:8" s="1" customFormat="1">
      <c r="B4156" s="7"/>
      <c r="E4156" s="17"/>
      <c r="F4156" s="36"/>
      <c r="H4156" s="31"/>
    </row>
    <row r="4157" spans="2:8" s="1" customFormat="1">
      <c r="B4157" s="7"/>
      <c r="E4157" s="17"/>
      <c r="F4157" s="36"/>
      <c r="H4157" s="31"/>
    </row>
    <row r="4158" spans="2:8" s="1" customFormat="1">
      <c r="B4158" s="7"/>
      <c r="E4158" s="17"/>
      <c r="F4158" s="36"/>
      <c r="H4158" s="31"/>
    </row>
    <row r="4159" spans="2:8" s="1" customFormat="1">
      <c r="B4159" s="7"/>
      <c r="E4159" s="17"/>
      <c r="F4159" s="36"/>
      <c r="H4159" s="31"/>
    </row>
    <row r="4160" spans="2:8" s="1" customFormat="1">
      <c r="B4160" s="7"/>
      <c r="E4160" s="17"/>
      <c r="F4160" s="36"/>
      <c r="H4160" s="31"/>
    </row>
    <row r="4161" spans="2:8" s="1" customFormat="1">
      <c r="B4161" s="7"/>
      <c r="E4161" s="17"/>
      <c r="F4161" s="36"/>
      <c r="H4161" s="31"/>
    </row>
    <row r="4162" spans="2:8" s="1" customFormat="1">
      <c r="B4162" s="7"/>
      <c r="E4162" s="17"/>
      <c r="F4162" s="36"/>
      <c r="H4162" s="31"/>
    </row>
    <row r="4163" spans="2:8" s="1" customFormat="1">
      <c r="B4163" s="7"/>
      <c r="E4163" s="17"/>
      <c r="F4163" s="36"/>
      <c r="H4163" s="31"/>
    </row>
    <row r="4164" spans="2:8" s="1" customFormat="1">
      <c r="B4164" s="7"/>
      <c r="E4164" s="17"/>
      <c r="F4164" s="36"/>
      <c r="H4164" s="31"/>
    </row>
    <row r="4165" spans="2:8" s="1" customFormat="1">
      <c r="B4165" s="7"/>
      <c r="E4165" s="17"/>
      <c r="F4165" s="36"/>
      <c r="H4165" s="31"/>
    </row>
    <row r="4166" spans="2:8" s="1" customFormat="1">
      <c r="B4166" s="7"/>
      <c r="E4166" s="17"/>
      <c r="F4166" s="36"/>
      <c r="H4166" s="31"/>
    </row>
    <row r="4167" spans="2:8" s="1" customFormat="1">
      <c r="B4167" s="7"/>
      <c r="E4167" s="17"/>
      <c r="F4167" s="36"/>
      <c r="H4167" s="31"/>
    </row>
    <row r="4168" spans="2:8" s="1" customFormat="1">
      <c r="B4168" s="7"/>
      <c r="E4168" s="17"/>
      <c r="F4168" s="36"/>
      <c r="H4168" s="31"/>
    </row>
    <row r="4169" spans="2:8" s="1" customFormat="1">
      <c r="B4169" s="7"/>
      <c r="E4169" s="17"/>
      <c r="F4169" s="36"/>
      <c r="H4169" s="31"/>
    </row>
    <row r="4170" spans="2:8" s="1" customFormat="1">
      <c r="B4170" s="7"/>
      <c r="E4170" s="17"/>
      <c r="F4170" s="36"/>
      <c r="H4170" s="31"/>
    </row>
    <row r="4171" spans="2:8" s="1" customFormat="1">
      <c r="B4171" s="7"/>
      <c r="E4171" s="17"/>
      <c r="F4171" s="36"/>
      <c r="H4171" s="31"/>
    </row>
    <row r="4172" spans="2:8" s="1" customFormat="1">
      <c r="B4172" s="7"/>
      <c r="E4172" s="17"/>
      <c r="F4172" s="36"/>
      <c r="H4172" s="31"/>
    </row>
    <row r="4173" spans="2:8" s="1" customFormat="1">
      <c r="B4173" s="7"/>
      <c r="E4173" s="17"/>
      <c r="F4173" s="36"/>
      <c r="H4173" s="31"/>
    </row>
    <row r="4174" spans="2:8" s="1" customFormat="1">
      <c r="B4174" s="7"/>
      <c r="E4174" s="17"/>
      <c r="F4174" s="36"/>
      <c r="H4174" s="31"/>
    </row>
    <row r="4175" spans="2:8" s="1" customFormat="1">
      <c r="B4175" s="7"/>
      <c r="E4175" s="17"/>
      <c r="F4175" s="36"/>
      <c r="H4175" s="31"/>
    </row>
    <row r="4176" spans="2:8" s="1" customFormat="1">
      <c r="B4176" s="7"/>
      <c r="E4176" s="17"/>
      <c r="F4176" s="36"/>
      <c r="H4176" s="31"/>
    </row>
    <row r="4177" spans="2:8" s="1" customFormat="1">
      <c r="B4177" s="7"/>
      <c r="E4177" s="17"/>
      <c r="F4177" s="36"/>
      <c r="H4177" s="31"/>
    </row>
    <row r="4178" spans="2:8" s="1" customFormat="1">
      <c r="B4178" s="7"/>
      <c r="E4178" s="17"/>
      <c r="F4178" s="36"/>
      <c r="H4178" s="31"/>
    </row>
    <row r="4179" spans="2:8" s="1" customFormat="1">
      <c r="B4179" s="7"/>
      <c r="E4179" s="17"/>
      <c r="F4179" s="36"/>
      <c r="H4179" s="31"/>
    </row>
    <row r="4180" spans="2:8" s="1" customFormat="1">
      <c r="B4180" s="7"/>
      <c r="E4180" s="17"/>
      <c r="F4180" s="36"/>
      <c r="H4180" s="31"/>
    </row>
    <row r="4181" spans="2:8" s="1" customFormat="1">
      <c r="B4181" s="7"/>
      <c r="E4181" s="17"/>
      <c r="F4181" s="36"/>
      <c r="H4181" s="31"/>
    </row>
    <row r="4182" spans="2:8" s="1" customFormat="1">
      <c r="B4182" s="7"/>
      <c r="E4182" s="17"/>
      <c r="F4182" s="36"/>
      <c r="H4182" s="31"/>
    </row>
    <row r="4183" spans="2:8" s="1" customFormat="1">
      <c r="B4183" s="7"/>
      <c r="E4183" s="17"/>
      <c r="F4183" s="36"/>
      <c r="H4183" s="31"/>
    </row>
    <row r="4184" spans="2:8" s="1" customFormat="1">
      <c r="B4184" s="7"/>
      <c r="E4184" s="17"/>
      <c r="F4184" s="36"/>
      <c r="H4184" s="31"/>
    </row>
    <row r="4185" spans="2:8" s="1" customFormat="1">
      <c r="B4185" s="7"/>
      <c r="E4185" s="17"/>
      <c r="F4185" s="36"/>
      <c r="H4185" s="31"/>
    </row>
    <row r="4186" spans="2:8" s="1" customFormat="1">
      <c r="B4186" s="7"/>
      <c r="E4186" s="17"/>
      <c r="F4186" s="36"/>
      <c r="H4186" s="31"/>
    </row>
    <row r="4187" spans="2:8" s="1" customFormat="1">
      <c r="B4187" s="7"/>
      <c r="E4187" s="17"/>
      <c r="F4187" s="36"/>
      <c r="H4187" s="31"/>
    </row>
    <row r="4188" spans="2:8" s="1" customFormat="1">
      <c r="B4188" s="7"/>
      <c r="E4188" s="17"/>
      <c r="F4188" s="36"/>
      <c r="H4188" s="31"/>
    </row>
    <row r="4189" spans="2:8" s="1" customFormat="1">
      <c r="B4189" s="7"/>
      <c r="E4189" s="17"/>
      <c r="F4189" s="36"/>
      <c r="H4189" s="31"/>
    </row>
    <row r="4190" spans="2:8" s="1" customFormat="1">
      <c r="B4190" s="7"/>
      <c r="E4190" s="17"/>
      <c r="F4190" s="36"/>
      <c r="H4190" s="31"/>
    </row>
    <row r="4191" spans="2:8" s="1" customFormat="1">
      <c r="B4191" s="7"/>
      <c r="E4191" s="17"/>
      <c r="F4191" s="36"/>
      <c r="H4191" s="31"/>
    </row>
    <row r="4192" spans="2:8" s="1" customFormat="1">
      <c r="B4192" s="7"/>
      <c r="E4192" s="17"/>
      <c r="F4192" s="36"/>
      <c r="H4192" s="31"/>
    </row>
    <row r="4193" spans="2:8" s="1" customFormat="1">
      <c r="B4193" s="7"/>
      <c r="E4193" s="17"/>
      <c r="F4193" s="36"/>
      <c r="H4193" s="31"/>
    </row>
    <row r="4194" spans="2:8" s="1" customFormat="1">
      <c r="B4194" s="7"/>
      <c r="E4194" s="17"/>
      <c r="F4194" s="36"/>
      <c r="H4194" s="31"/>
    </row>
    <row r="4195" spans="2:8" s="1" customFormat="1">
      <c r="B4195" s="7"/>
      <c r="E4195" s="17"/>
      <c r="F4195" s="36"/>
      <c r="H4195" s="31"/>
    </row>
    <row r="4196" spans="2:8" s="1" customFormat="1">
      <c r="B4196" s="7"/>
      <c r="E4196" s="17"/>
      <c r="F4196" s="36"/>
      <c r="H4196" s="31"/>
    </row>
    <row r="4197" spans="2:8" s="1" customFormat="1">
      <c r="B4197" s="7"/>
      <c r="E4197" s="17"/>
      <c r="F4197" s="36"/>
      <c r="H4197" s="31"/>
    </row>
    <row r="4198" spans="2:8" s="1" customFormat="1">
      <c r="B4198" s="7"/>
      <c r="E4198" s="17"/>
      <c r="F4198" s="36"/>
      <c r="H4198" s="31"/>
    </row>
    <row r="4199" spans="2:8" s="1" customFormat="1">
      <c r="B4199" s="7"/>
      <c r="E4199" s="17"/>
      <c r="F4199" s="36"/>
      <c r="H4199" s="31"/>
    </row>
    <row r="4200" spans="2:8" s="1" customFormat="1">
      <c r="B4200" s="7"/>
      <c r="E4200" s="17"/>
      <c r="F4200" s="36"/>
      <c r="H4200" s="31"/>
    </row>
    <row r="4201" spans="2:8" s="1" customFormat="1">
      <c r="B4201" s="7"/>
      <c r="E4201" s="17"/>
      <c r="F4201" s="36"/>
      <c r="H4201" s="31"/>
    </row>
    <row r="4202" spans="2:8" s="1" customFormat="1">
      <c r="B4202" s="7"/>
      <c r="E4202" s="17"/>
      <c r="F4202" s="36"/>
      <c r="H4202" s="31"/>
    </row>
    <row r="4203" spans="2:8" s="1" customFormat="1">
      <c r="B4203" s="7"/>
      <c r="E4203" s="17"/>
      <c r="F4203" s="36"/>
      <c r="H4203" s="31"/>
    </row>
    <row r="4204" spans="2:8" s="1" customFormat="1">
      <c r="B4204" s="7"/>
      <c r="E4204" s="17"/>
      <c r="F4204" s="36"/>
      <c r="H4204" s="31"/>
    </row>
    <row r="4205" spans="2:8" s="1" customFormat="1">
      <c r="B4205" s="7"/>
      <c r="E4205" s="17"/>
      <c r="F4205" s="36"/>
      <c r="H4205" s="31"/>
    </row>
    <row r="4206" spans="2:8" s="1" customFormat="1">
      <c r="B4206" s="7"/>
      <c r="E4206" s="17"/>
      <c r="F4206" s="36"/>
      <c r="H4206" s="31"/>
    </row>
    <row r="4207" spans="2:8" s="1" customFormat="1">
      <c r="B4207" s="7"/>
      <c r="E4207" s="17"/>
      <c r="F4207" s="36"/>
      <c r="H4207" s="31"/>
    </row>
    <row r="4208" spans="2:8" s="1" customFormat="1">
      <c r="B4208" s="7"/>
      <c r="E4208" s="17"/>
      <c r="F4208" s="36"/>
      <c r="H4208" s="31"/>
    </row>
    <row r="4209" spans="2:8" s="1" customFormat="1">
      <c r="B4209" s="7"/>
      <c r="E4209" s="17"/>
      <c r="F4209" s="36"/>
      <c r="H4209" s="31"/>
    </row>
    <row r="4210" spans="2:8" s="1" customFormat="1">
      <c r="B4210" s="7"/>
      <c r="E4210" s="17"/>
      <c r="F4210" s="36"/>
      <c r="H4210" s="31"/>
    </row>
    <row r="4211" spans="2:8" s="1" customFormat="1">
      <c r="B4211" s="7"/>
      <c r="E4211" s="16"/>
      <c r="F4211" s="36"/>
      <c r="H4211" s="31"/>
    </row>
    <row r="4212" spans="2:8" s="1" customFormat="1">
      <c r="B4212" s="7"/>
      <c r="E4212" s="17"/>
      <c r="F4212" s="36"/>
      <c r="H4212" s="31"/>
    </row>
    <row r="4213" spans="2:8" s="1" customFormat="1">
      <c r="B4213" s="7"/>
      <c r="E4213" s="17"/>
      <c r="F4213" s="36"/>
      <c r="H4213" s="31"/>
    </row>
    <row r="4214" spans="2:8" s="1" customFormat="1">
      <c r="B4214" s="7"/>
      <c r="E4214" s="17"/>
      <c r="F4214" s="36"/>
      <c r="H4214" s="31"/>
    </row>
    <row r="4215" spans="2:8" s="1" customFormat="1">
      <c r="B4215" s="7"/>
      <c r="E4215" s="17"/>
      <c r="F4215" s="36"/>
      <c r="H4215" s="31"/>
    </row>
    <row r="4216" spans="2:8" s="1" customFormat="1">
      <c r="B4216" s="7"/>
      <c r="E4216" s="17"/>
      <c r="F4216" s="36"/>
      <c r="H4216" s="31"/>
    </row>
    <row r="4217" spans="2:8" s="1" customFormat="1">
      <c r="B4217" s="7"/>
      <c r="E4217" s="17"/>
      <c r="F4217" s="36"/>
      <c r="H4217" s="31"/>
    </row>
    <row r="4218" spans="2:8" s="1" customFormat="1">
      <c r="B4218" s="7"/>
      <c r="E4218" s="17"/>
      <c r="F4218" s="36"/>
      <c r="H4218" s="31"/>
    </row>
    <row r="4219" spans="2:8" s="1" customFormat="1">
      <c r="B4219" s="7"/>
      <c r="E4219" s="17"/>
      <c r="F4219" s="36"/>
      <c r="H4219" s="31"/>
    </row>
    <row r="4220" spans="2:8" s="1" customFormat="1">
      <c r="B4220" s="7"/>
      <c r="E4220" s="17"/>
      <c r="F4220" s="36"/>
      <c r="H4220" s="31"/>
    </row>
    <row r="4221" spans="2:8" s="1" customFormat="1">
      <c r="B4221" s="7"/>
      <c r="E4221" s="17"/>
      <c r="F4221" s="36"/>
      <c r="H4221" s="31"/>
    </row>
    <row r="4222" spans="2:8" s="1" customFormat="1">
      <c r="B4222" s="7"/>
      <c r="E4222" s="17"/>
      <c r="F4222" s="36"/>
      <c r="H4222" s="31"/>
    </row>
    <row r="4223" spans="2:8" s="1" customFormat="1">
      <c r="B4223" s="7"/>
      <c r="E4223" s="17"/>
      <c r="F4223" s="36"/>
      <c r="H4223" s="31"/>
    </row>
    <row r="4224" spans="2:8" s="1" customFormat="1">
      <c r="B4224" s="7"/>
      <c r="E4224" s="17"/>
      <c r="F4224" s="36"/>
      <c r="H4224" s="31"/>
    </row>
    <row r="4225" spans="2:8" s="1" customFormat="1">
      <c r="B4225" s="7"/>
      <c r="E4225" s="17"/>
      <c r="F4225" s="36"/>
      <c r="H4225" s="31"/>
    </row>
    <row r="4226" spans="2:8" s="1" customFormat="1">
      <c r="B4226" s="7"/>
      <c r="E4226" s="17"/>
      <c r="F4226" s="36"/>
      <c r="H4226" s="31"/>
    </row>
    <row r="4227" spans="2:8" s="1" customFormat="1">
      <c r="B4227" s="7"/>
      <c r="E4227" s="17"/>
      <c r="F4227" s="36"/>
      <c r="H4227" s="31"/>
    </row>
    <row r="4228" spans="2:8" s="1" customFormat="1">
      <c r="B4228" s="7"/>
      <c r="E4228" s="17"/>
      <c r="F4228" s="36"/>
      <c r="H4228" s="31"/>
    </row>
    <row r="4229" spans="2:8" s="1" customFormat="1">
      <c r="B4229" s="7"/>
      <c r="E4229" s="17"/>
      <c r="F4229" s="36"/>
      <c r="H4229" s="31"/>
    </row>
    <row r="4230" spans="2:8" s="1" customFormat="1">
      <c r="B4230" s="7"/>
      <c r="E4230" s="17"/>
      <c r="F4230" s="36"/>
      <c r="H4230" s="31"/>
    </row>
    <row r="4231" spans="2:8" s="1" customFormat="1">
      <c r="B4231" s="7"/>
      <c r="E4231" s="17"/>
      <c r="F4231" s="36"/>
      <c r="H4231" s="31"/>
    </row>
    <row r="4232" spans="2:8" s="1" customFormat="1">
      <c r="B4232" s="7"/>
      <c r="E4232" s="17"/>
      <c r="F4232" s="36"/>
      <c r="H4232" s="31"/>
    </row>
    <row r="4233" spans="2:8" s="1" customFormat="1">
      <c r="B4233" s="7"/>
      <c r="E4233" s="17"/>
      <c r="F4233" s="36"/>
      <c r="H4233" s="31"/>
    </row>
    <row r="4234" spans="2:8" s="1" customFormat="1">
      <c r="B4234" s="7"/>
      <c r="E4234" s="17"/>
      <c r="F4234" s="36"/>
      <c r="H4234" s="31"/>
    </row>
    <row r="4235" spans="2:8" s="1" customFormat="1">
      <c r="B4235" s="7"/>
      <c r="E4235" s="17"/>
      <c r="F4235" s="36"/>
      <c r="H4235" s="31"/>
    </row>
    <row r="4236" spans="2:8" s="1" customFormat="1">
      <c r="B4236" s="7"/>
      <c r="E4236" s="17"/>
      <c r="F4236" s="36"/>
      <c r="H4236" s="31"/>
    </row>
    <row r="4237" spans="2:8" s="1" customFormat="1">
      <c r="B4237" s="7"/>
      <c r="E4237" s="17"/>
      <c r="F4237" s="36"/>
      <c r="H4237" s="31"/>
    </row>
    <row r="4238" spans="2:8" s="1" customFormat="1">
      <c r="B4238" s="7"/>
      <c r="E4238" s="17"/>
      <c r="F4238" s="36"/>
      <c r="H4238" s="31"/>
    </row>
    <row r="4239" spans="2:8" s="1" customFormat="1">
      <c r="B4239" s="7"/>
      <c r="E4239" s="17"/>
      <c r="F4239" s="36"/>
      <c r="H4239" s="31"/>
    </row>
    <row r="4240" spans="2:8" s="1" customFormat="1">
      <c r="B4240" s="7"/>
      <c r="E4240" s="17"/>
      <c r="F4240" s="36"/>
      <c r="H4240" s="31"/>
    </row>
    <row r="4241" spans="2:8" s="1" customFormat="1">
      <c r="B4241" s="7"/>
      <c r="E4241" s="17"/>
      <c r="F4241" s="36"/>
      <c r="H4241" s="31"/>
    </row>
    <row r="4242" spans="2:8" s="1" customFormat="1">
      <c r="B4242" s="7"/>
      <c r="E4242" s="17"/>
      <c r="F4242" s="36"/>
      <c r="H4242" s="31"/>
    </row>
    <row r="4243" spans="2:8" s="1" customFormat="1">
      <c r="B4243" s="7"/>
      <c r="E4243" s="17"/>
      <c r="F4243" s="36"/>
      <c r="H4243" s="31"/>
    </row>
    <row r="4244" spans="2:8" s="1" customFormat="1">
      <c r="B4244" s="7"/>
      <c r="E4244" s="17"/>
      <c r="F4244" s="36"/>
      <c r="H4244" s="31"/>
    </row>
    <row r="4245" spans="2:8" s="1" customFormat="1">
      <c r="B4245" s="7"/>
      <c r="E4245" s="17"/>
      <c r="F4245" s="36"/>
      <c r="H4245" s="31"/>
    </row>
    <row r="4246" spans="2:8" s="1" customFormat="1">
      <c r="B4246" s="7"/>
      <c r="E4246" s="17"/>
      <c r="F4246" s="36"/>
      <c r="H4246" s="31"/>
    </row>
    <row r="4247" spans="2:8" s="1" customFormat="1">
      <c r="B4247" s="7"/>
      <c r="E4247" s="17"/>
      <c r="F4247" s="36"/>
      <c r="H4247" s="31"/>
    </row>
    <row r="4248" spans="2:8" s="1" customFormat="1">
      <c r="B4248" s="7"/>
      <c r="E4248" s="17"/>
      <c r="F4248" s="36"/>
      <c r="H4248" s="31"/>
    </row>
    <row r="4249" spans="2:8" s="1" customFormat="1">
      <c r="B4249" s="7"/>
      <c r="E4249" s="17"/>
      <c r="F4249" s="36"/>
      <c r="H4249" s="31"/>
    </row>
    <row r="4250" spans="2:8" s="1" customFormat="1">
      <c r="B4250" s="7"/>
      <c r="E4250" s="17"/>
      <c r="F4250" s="36"/>
      <c r="H4250" s="31"/>
    </row>
    <row r="4251" spans="2:8" s="1" customFormat="1">
      <c r="B4251" s="7"/>
      <c r="E4251" s="17"/>
      <c r="F4251" s="36"/>
      <c r="H4251" s="31"/>
    </row>
    <row r="4252" spans="2:8" s="1" customFormat="1">
      <c r="B4252" s="7"/>
      <c r="E4252" s="17"/>
      <c r="F4252" s="36"/>
      <c r="H4252" s="31"/>
    </row>
    <row r="4253" spans="2:8" s="1" customFormat="1">
      <c r="B4253" s="7"/>
      <c r="E4253" s="17"/>
      <c r="F4253" s="36"/>
      <c r="H4253" s="31"/>
    </row>
    <row r="4254" spans="2:8" s="1" customFormat="1">
      <c r="B4254" s="7"/>
      <c r="E4254" s="17"/>
      <c r="F4254" s="36"/>
      <c r="H4254" s="31"/>
    </row>
    <row r="4255" spans="2:8" s="1" customFormat="1">
      <c r="B4255" s="7"/>
      <c r="E4255" s="17"/>
      <c r="F4255" s="36"/>
      <c r="H4255" s="31"/>
    </row>
    <row r="4256" spans="2:8" s="1" customFormat="1">
      <c r="B4256" s="7"/>
      <c r="E4256" s="17"/>
      <c r="F4256" s="36"/>
      <c r="H4256" s="31"/>
    </row>
    <row r="4257" spans="2:8" s="1" customFormat="1">
      <c r="B4257" s="7"/>
      <c r="E4257" s="17"/>
      <c r="F4257" s="36"/>
      <c r="H4257" s="31"/>
    </row>
    <row r="4258" spans="2:8" s="1" customFormat="1">
      <c r="B4258" s="7"/>
      <c r="E4258" s="17"/>
      <c r="F4258" s="36"/>
      <c r="H4258" s="31"/>
    </row>
    <row r="4259" spans="2:8" s="1" customFormat="1">
      <c r="B4259" s="7"/>
      <c r="E4259" s="17"/>
      <c r="F4259" s="36"/>
      <c r="H4259" s="31"/>
    </row>
    <row r="4260" spans="2:8" s="1" customFormat="1">
      <c r="B4260" s="7"/>
      <c r="E4260" s="17"/>
      <c r="F4260" s="36"/>
      <c r="H4260" s="31"/>
    </row>
    <row r="4261" spans="2:8" s="1" customFormat="1">
      <c r="B4261" s="7"/>
      <c r="E4261" s="17"/>
      <c r="F4261" s="36"/>
      <c r="H4261" s="31"/>
    </row>
    <row r="4262" spans="2:8" s="1" customFormat="1">
      <c r="B4262" s="7"/>
      <c r="E4262" s="17"/>
      <c r="F4262" s="36"/>
      <c r="H4262" s="31"/>
    </row>
    <row r="4263" spans="2:8" s="1" customFormat="1">
      <c r="B4263" s="7"/>
      <c r="E4263" s="17"/>
      <c r="F4263" s="36"/>
      <c r="H4263" s="31"/>
    </row>
    <row r="4264" spans="2:8" s="1" customFormat="1">
      <c r="B4264" s="7"/>
      <c r="E4264" s="17"/>
      <c r="F4264" s="36"/>
      <c r="H4264" s="31"/>
    </row>
    <row r="4265" spans="2:8" s="1" customFormat="1">
      <c r="B4265" s="7"/>
      <c r="E4265" s="17"/>
      <c r="F4265" s="36"/>
      <c r="H4265" s="31"/>
    </row>
    <row r="4266" spans="2:8" s="1" customFormat="1">
      <c r="B4266" s="7"/>
      <c r="E4266" s="17"/>
      <c r="F4266" s="36"/>
      <c r="H4266" s="31"/>
    </row>
    <row r="4267" spans="2:8" s="1" customFormat="1">
      <c r="B4267" s="7"/>
      <c r="E4267" s="17"/>
      <c r="F4267" s="36"/>
      <c r="H4267" s="31"/>
    </row>
    <row r="4268" spans="2:8" s="1" customFormat="1">
      <c r="B4268" s="7"/>
      <c r="E4268" s="17"/>
      <c r="F4268" s="36"/>
      <c r="H4268" s="31"/>
    </row>
    <row r="4269" spans="2:8" s="1" customFormat="1">
      <c r="B4269" s="7"/>
      <c r="E4269" s="17"/>
      <c r="F4269" s="36"/>
      <c r="H4269" s="31"/>
    </row>
    <row r="4270" spans="2:8" s="1" customFormat="1">
      <c r="B4270" s="7"/>
      <c r="E4270" s="17"/>
      <c r="F4270" s="36"/>
      <c r="H4270" s="31"/>
    </row>
    <row r="4271" spans="2:8" s="1" customFormat="1">
      <c r="B4271" s="7"/>
      <c r="E4271" s="17"/>
      <c r="F4271" s="36"/>
      <c r="H4271" s="31"/>
    </row>
    <row r="4272" spans="2:8" s="1" customFormat="1">
      <c r="B4272" s="7"/>
      <c r="E4272" s="16"/>
      <c r="F4272" s="36"/>
      <c r="H4272" s="31"/>
    </row>
    <row r="4273" spans="2:8" s="1" customFormat="1">
      <c r="B4273" s="7"/>
      <c r="E4273" s="17"/>
      <c r="F4273" s="36"/>
      <c r="H4273" s="31"/>
    </row>
    <row r="4274" spans="2:8" s="1" customFormat="1">
      <c r="B4274" s="7"/>
      <c r="E4274" s="17"/>
      <c r="F4274" s="36"/>
      <c r="H4274" s="31"/>
    </row>
    <row r="4275" spans="2:8" s="1" customFormat="1">
      <c r="B4275" s="7"/>
      <c r="E4275" s="17"/>
      <c r="F4275" s="36"/>
      <c r="H4275" s="31"/>
    </row>
    <row r="4276" spans="2:8" s="1" customFormat="1">
      <c r="B4276" s="7"/>
      <c r="E4276" s="17"/>
      <c r="F4276" s="36"/>
      <c r="H4276" s="31"/>
    </row>
    <row r="4277" spans="2:8" s="1" customFormat="1">
      <c r="B4277" s="7"/>
      <c r="E4277" s="17"/>
      <c r="F4277" s="36"/>
      <c r="H4277" s="31"/>
    </row>
    <row r="4278" spans="2:8" s="1" customFormat="1">
      <c r="B4278" s="7"/>
      <c r="E4278" s="17"/>
      <c r="F4278" s="36"/>
      <c r="H4278" s="31"/>
    </row>
    <row r="4279" spans="2:8" s="1" customFormat="1">
      <c r="B4279" s="7"/>
      <c r="E4279" s="17"/>
      <c r="F4279" s="36"/>
      <c r="H4279" s="31"/>
    </row>
    <row r="4280" spans="2:8" s="1" customFormat="1">
      <c r="B4280" s="7"/>
      <c r="E4280" s="17"/>
      <c r="F4280" s="36"/>
      <c r="H4280" s="31"/>
    </row>
    <row r="4281" spans="2:8" s="1" customFormat="1">
      <c r="B4281" s="7"/>
      <c r="E4281" s="17"/>
      <c r="F4281" s="36"/>
      <c r="H4281" s="31"/>
    </row>
    <row r="4282" spans="2:8" s="1" customFormat="1">
      <c r="B4282" s="7"/>
      <c r="E4282" s="17"/>
      <c r="F4282" s="36"/>
      <c r="H4282" s="31"/>
    </row>
    <row r="4283" spans="2:8" s="1" customFormat="1">
      <c r="B4283" s="7"/>
      <c r="E4283" s="17"/>
      <c r="F4283" s="36"/>
      <c r="H4283" s="31"/>
    </row>
    <row r="4284" spans="2:8" s="1" customFormat="1">
      <c r="B4284" s="7"/>
      <c r="E4284" s="17"/>
      <c r="F4284" s="36"/>
      <c r="H4284" s="31"/>
    </row>
    <row r="4285" spans="2:8" s="1" customFormat="1">
      <c r="B4285" s="7"/>
      <c r="E4285" s="17"/>
      <c r="F4285" s="36"/>
      <c r="H4285" s="31"/>
    </row>
    <row r="4286" spans="2:8" s="1" customFormat="1">
      <c r="B4286" s="7"/>
      <c r="E4286" s="17"/>
      <c r="F4286" s="36"/>
      <c r="H4286" s="31"/>
    </row>
    <row r="4287" spans="2:8" s="1" customFormat="1">
      <c r="B4287" s="7"/>
      <c r="E4287" s="17"/>
      <c r="F4287" s="36"/>
      <c r="H4287" s="31"/>
    </row>
    <row r="4288" spans="2:8" s="1" customFormat="1">
      <c r="B4288" s="7"/>
      <c r="E4288" s="17"/>
      <c r="F4288" s="36"/>
      <c r="H4288" s="31"/>
    </row>
    <row r="4289" spans="2:8" s="1" customFormat="1">
      <c r="B4289" s="7"/>
      <c r="E4289" s="17"/>
      <c r="F4289" s="36"/>
      <c r="H4289" s="31"/>
    </row>
    <row r="4290" spans="2:8" s="1" customFormat="1">
      <c r="B4290" s="7"/>
      <c r="E4290" s="17"/>
      <c r="F4290" s="36"/>
      <c r="H4290" s="31"/>
    </row>
    <row r="4291" spans="2:8" s="1" customFormat="1">
      <c r="B4291" s="7"/>
      <c r="E4291" s="17"/>
      <c r="F4291" s="36"/>
      <c r="H4291" s="31"/>
    </row>
    <row r="4292" spans="2:8" s="1" customFormat="1">
      <c r="B4292" s="7"/>
      <c r="E4292" s="17"/>
      <c r="F4292" s="36"/>
      <c r="H4292" s="31"/>
    </row>
    <row r="4293" spans="2:8" s="1" customFormat="1">
      <c r="B4293" s="7"/>
      <c r="E4293" s="17"/>
      <c r="F4293" s="36"/>
      <c r="H4293" s="31"/>
    </row>
    <row r="4294" spans="2:8" s="1" customFormat="1">
      <c r="B4294" s="7"/>
      <c r="E4294" s="17"/>
      <c r="F4294" s="36"/>
      <c r="H4294" s="31"/>
    </row>
    <row r="4295" spans="2:8" s="1" customFormat="1">
      <c r="B4295" s="7"/>
      <c r="E4295" s="17"/>
      <c r="F4295" s="36"/>
      <c r="H4295" s="31"/>
    </row>
    <row r="4296" spans="2:8" s="1" customFormat="1">
      <c r="B4296" s="7"/>
      <c r="E4296" s="17"/>
      <c r="F4296" s="36"/>
      <c r="H4296" s="31"/>
    </row>
    <row r="4297" spans="2:8" s="1" customFormat="1">
      <c r="B4297" s="7"/>
      <c r="E4297" s="17"/>
      <c r="F4297" s="36"/>
      <c r="H4297" s="31"/>
    </row>
    <row r="4298" spans="2:8" s="1" customFormat="1">
      <c r="B4298" s="7"/>
      <c r="E4298" s="17"/>
      <c r="F4298" s="36"/>
      <c r="H4298" s="31"/>
    </row>
    <row r="4299" spans="2:8" s="1" customFormat="1">
      <c r="B4299" s="7"/>
      <c r="E4299" s="17"/>
      <c r="F4299" s="36"/>
      <c r="H4299" s="31"/>
    </row>
    <row r="4300" spans="2:8" s="1" customFormat="1">
      <c r="B4300" s="7"/>
      <c r="E4300" s="17"/>
      <c r="F4300" s="36"/>
      <c r="H4300" s="31"/>
    </row>
    <row r="4301" spans="2:8" s="1" customFormat="1">
      <c r="B4301" s="7"/>
      <c r="E4301" s="17"/>
      <c r="F4301" s="36"/>
      <c r="H4301" s="31"/>
    </row>
    <row r="4302" spans="2:8" s="1" customFormat="1">
      <c r="B4302" s="7"/>
      <c r="E4302" s="17"/>
      <c r="F4302" s="36"/>
      <c r="H4302" s="31"/>
    </row>
    <row r="4303" spans="2:8" s="1" customFormat="1">
      <c r="B4303" s="7"/>
      <c r="E4303" s="17"/>
      <c r="F4303" s="36"/>
      <c r="H4303" s="31"/>
    </row>
    <row r="4304" spans="2:8" s="1" customFormat="1">
      <c r="B4304" s="7"/>
      <c r="E4304" s="17"/>
      <c r="F4304" s="36"/>
      <c r="H4304" s="31"/>
    </row>
    <row r="4305" spans="2:8" s="1" customFormat="1">
      <c r="B4305" s="7"/>
      <c r="E4305" s="17"/>
      <c r="F4305" s="36"/>
      <c r="H4305" s="31"/>
    </row>
    <row r="4306" spans="2:8" s="1" customFormat="1">
      <c r="B4306" s="7"/>
      <c r="E4306" s="17"/>
      <c r="F4306" s="36"/>
      <c r="H4306" s="31"/>
    </row>
    <row r="4307" spans="2:8" s="1" customFormat="1">
      <c r="B4307" s="7"/>
      <c r="E4307" s="17"/>
      <c r="F4307" s="36"/>
      <c r="H4307" s="31"/>
    </row>
    <row r="4308" spans="2:8" s="1" customFormat="1">
      <c r="B4308" s="7"/>
      <c r="E4308" s="17"/>
      <c r="F4308" s="36"/>
      <c r="H4308" s="31"/>
    </row>
    <row r="4309" spans="2:8" s="1" customFormat="1">
      <c r="B4309" s="7"/>
      <c r="E4309" s="17"/>
      <c r="F4309" s="36"/>
      <c r="H4309" s="31"/>
    </row>
    <row r="4310" spans="2:8" s="1" customFormat="1">
      <c r="B4310" s="7"/>
      <c r="E4310" s="17"/>
      <c r="F4310" s="36"/>
      <c r="H4310" s="31"/>
    </row>
    <row r="4311" spans="2:8" s="1" customFormat="1">
      <c r="B4311" s="7"/>
      <c r="E4311" s="17"/>
      <c r="F4311" s="36"/>
      <c r="H4311" s="31"/>
    </row>
    <row r="4312" spans="2:8" s="1" customFormat="1">
      <c r="B4312" s="7"/>
      <c r="E4312" s="17"/>
      <c r="F4312" s="36"/>
      <c r="H4312" s="31"/>
    </row>
    <row r="4313" spans="2:8" s="1" customFormat="1">
      <c r="B4313" s="7"/>
      <c r="E4313" s="17"/>
      <c r="F4313" s="36"/>
      <c r="H4313" s="31"/>
    </row>
    <row r="4314" spans="2:8" s="1" customFormat="1">
      <c r="B4314" s="7"/>
      <c r="E4314" s="17"/>
      <c r="F4314" s="36"/>
      <c r="H4314" s="31"/>
    </row>
    <row r="4315" spans="2:8" s="1" customFormat="1">
      <c r="B4315" s="7"/>
      <c r="E4315" s="17"/>
      <c r="F4315" s="36"/>
      <c r="H4315" s="31"/>
    </row>
    <row r="4316" spans="2:8" s="1" customFormat="1">
      <c r="B4316" s="7"/>
      <c r="E4316" s="17"/>
      <c r="F4316" s="36"/>
      <c r="H4316" s="31"/>
    </row>
    <row r="4317" spans="2:8" s="1" customFormat="1">
      <c r="B4317" s="7"/>
      <c r="E4317" s="17"/>
      <c r="F4317" s="36"/>
      <c r="H4317" s="31"/>
    </row>
    <row r="4318" spans="2:8" s="1" customFormat="1">
      <c r="B4318" s="7"/>
      <c r="E4318" s="17"/>
      <c r="F4318" s="36"/>
      <c r="H4318" s="31"/>
    </row>
    <row r="4319" spans="2:8" s="1" customFormat="1">
      <c r="B4319" s="7"/>
      <c r="E4319" s="17"/>
      <c r="F4319" s="36"/>
      <c r="H4319" s="31"/>
    </row>
    <row r="4320" spans="2:8" s="1" customFormat="1">
      <c r="B4320" s="7"/>
      <c r="E4320" s="17"/>
      <c r="F4320" s="36"/>
      <c r="H4320" s="31"/>
    </row>
    <row r="4321" spans="3:9">
      <c r="I4321" s="1"/>
    </row>
    <row r="4322" spans="3:9">
      <c r="I4322" s="1"/>
    </row>
    <row r="4323" spans="3:9">
      <c r="I4323" s="1"/>
    </row>
    <row r="4324" spans="3:9">
      <c r="I4324" s="1"/>
    </row>
    <row r="4325" spans="3:9">
      <c r="C4325" s="27"/>
    </row>
    <row r="4326" spans="3:9">
      <c r="I4326" s="1"/>
    </row>
    <row r="4327" spans="3:9">
      <c r="I4327" s="1"/>
    </row>
    <row r="4328" spans="3:9">
      <c r="I4328" s="1"/>
    </row>
    <row r="4329" spans="3:9">
      <c r="I4329" s="1"/>
    </row>
    <row r="4330" spans="3:9">
      <c r="C4330" s="27"/>
    </row>
    <row r="4331" spans="3:9">
      <c r="I4331" s="1"/>
    </row>
    <row r="4332" spans="3:9">
      <c r="I4332" s="1"/>
    </row>
    <row r="4333" spans="3:9">
      <c r="E4333" s="16"/>
      <c r="I4333" s="1"/>
    </row>
    <row r="4334" spans="3:9">
      <c r="I4334" s="1"/>
    </row>
    <row r="4335" spans="3:9">
      <c r="I4335" s="1"/>
    </row>
    <row r="4336" spans="3:9">
      <c r="I4336" s="1"/>
    </row>
    <row r="4337" spans="2:8" s="1" customFormat="1">
      <c r="B4337" s="7"/>
      <c r="E4337" s="17"/>
      <c r="F4337" s="36"/>
      <c r="H4337" s="31"/>
    </row>
    <row r="4338" spans="2:8" s="1" customFormat="1">
      <c r="B4338" s="7"/>
      <c r="E4338" s="17"/>
      <c r="F4338" s="36"/>
      <c r="H4338" s="31"/>
    </row>
    <row r="4339" spans="2:8" s="1" customFormat="1">
      <c r="B4339" s="7"/>
      <c r="E4339" s="17"/>
      <c r="F4339" s="36"/>
      <c r="H4339" s="31"/>
    </row>
    <row r="4340" spans="2:8" s="1" customFormat="1">
      <c r="B4340" s="7"/>
      <c r="E4340" s="17"/>
      <c r="F4340" s="36"/>
      <c r="H4340" s="31"/>
    </row>
    <row r="4341" spans="2:8" s="1" customFormat="1">
      <c r="B4341" s="7"/>
      <c r="E4341" s="17"/>
      <c r="F4341" s="36"/>
      <c r="H4341" s="31"/>
    </row>
    <row r="4342" spans="2:8" s="1" customFormat="1">
      <c r="B4342" s="7"/>
      <c r="E4342" s="17"/>
      <c r="F4342" s="36"/>
      <c r="H4342" s="31"/>
    </row>
    <row r="4343" spans="2:8" s="1" customFormat="1">
      <c r="B4343" s="7"/>
      <c r="E4343" s="17"/>
      <c r="F4343" s="36"/>
      <c r="H4343" s="31"/>
    </row>
    <row r="4344" spans="2:8" s="1" customFormat="1">
      <c r="B4344" s="7"/>
      <c r="E4344" s="17"/>
      <c r="F4344" s="36"/>
      <c r="H4344" s="31"/>
    </row>
    <row r="4345" spans="2:8" s="1" customFormat="1">
      <c r="B4345" s="7"/>
      <c r="E4345" s="17"/>
      <c r="F4345" s="36"/>
      <c r="H4345" s="31"/>
    </row>
    <row r="4346" spans="2:8" s="1" customFormat="1">
      <c r="B4346" s="7"/>
      <c r="E4346" s="17"/>
      <c r="F4346" s="36"/>
      <c r="H4346" s="31"/>
    </row>
    <row r="4347" spans="2:8" s="1" customFormat="1">
      <c r="B4347" s="7"/>
      <c r="E4347" s="17"/>
      <c r="F4347" s="36"/>
      <c r="H4347" s="31"/>
    </row>
    <row r="4348" spans="2:8" s="1" customFormat="1">
      <c r="B4348" s="7"/>
      <c r="E4348" s="17"/>
      <c r="F4348" s="36"/>
      <c r="H4348" s="31"/>
    </row>
    <row r="4349" spans="2:8" s="1" customFormat="1">
      <c r="B4349" s="7"/>
      <c r="E4349" s="17"/>
      <c r="F4349" s="36"/>
      <c r="H4349" s="31"/>
    </row>
    <row r="4350" spans="2:8" s="1" customFormat="1">
      <c r="B4350" s="7"/>
      <c r="E4350" s="17"/>
      <c r="F4350" s="36"/>
      <c r="H4350" s="31"/>
    </row>
    <row r="4351" spans="2:8" s="1" customFormat="1">
      <c r="B4351" s="7"/>
      <c r="E4351" s="17"/>
      <c r="F4351" s="36"/>
      <c r="H4351" s="31"/>
    </row>
    <row r="4352" spans="2:8" s="1" customFormat="1">
      <c r="B4352" s="7"/>
      <c r="E4352" s="17"/>
      <c r="F4352" s="36"/>
      <c r="H4352" s="31"/>
    </row>
    <row r="4353" spans="2:8" s="1" customFormat="1">
      <c r="B4353" s="7"/>
      <c r="E4353" s="17"/>
      <c r="F4353" s="36"/>
      <c r="H4353" s="31"/>
    </row>
    <row r="4354" spans="2:8" s="1" customFormat="1">
      <c r="B4354" s="7"/>
      <c r="E4354" s="17"/>
      <c r="F4354" s="36"/>
      <c r="H4354" s="31"/>
    </row>
    <row r="4355" spans="2:8" s="1" customFormat="1">
      <c r="B4355" s="7"/>
      <c r="E4355" s="17"/>
      <c r="F4355" s="36"/>
      <c r="H4355" s="31"/>
    </row>
    <row r="4356" spans="2:8" s="1" customFormat="1">
      <c r="B4356" s="7"/>
      <c r="E4356" s="17"/>
      <c r="F4356" s="36"/>
      <c r="H4356" s="31"/>
    </row>
    <row r="4357" spans="2:8" s="1" customFormat="1">
      <c r="B4357" s="7"/>
      <c r="E4357" s="17"/>
      <c r="F4357" s="36"/>
      <c r="H4357" s="31"/>
    </row>
    <row r="4358" spans="2:8" s="1" customFormat="1">
      <c r="B4358" s="7"/>
      <c r="E4358" s="17"/>
      <c r="F4358" s="36"/>
      <c r="H4358" s="31"/>
    </row>
    <row r="4359" spans="2:8" s="1" customFormat="1">
      <c r="B4359" s="7"/>
      <c r="E4359" s="17"/>
      <c r="F4359" s="36"/>
      <c r="H4359" s="31"/>
    </row>
    <row r="4360" spans="2:8" s="1" customFormat="1">
      <c r="B4360" s="7"/>
      <c r="E4360" s="17"/>
      <c r="F4360" s="36"/>
      <c r="H4360" s="31"/>
    </row>
    <row r="4361" spans="2:8" s="1" customFormat="1">
      <c r="B4361" s="7"/>
      <c r="E4361" s="17"/>
      <c r="F4361" s="36"/>
      <c r="H4361" s="31"/>
    </row>
    <row r="4362" spans="2:8" s="1" customFormat="1">
      <c r="B4362" s="7"/>
      <c r="E4362" s="17"/>
      <c r="F4362" s="36"/>
      <c r="H4362" s="31"/>
    </row>
    <row r="4363" spans="2:8" s="1" customFormat="1">
      <c r="B4363" s="7"/>
      <c r="E4363" s="17"/>
      <c r="F4363" s="36"/>
      <c r="H4363" s="31"/>
    </row>
    <row r="4364" spans="2:8" s="1" customFormat="1">
      <c r="B4364" s="7"/>
      <c r="E4364" s="17"/>
      <c r="F4364" s="36"/>
      <c r="H4364" s="31"/>
    </row>
    <row r="4365" spans="2:8" s="1" customFormat="1">
      <c r="B4365" s="7"/>
      <c r="E4365" s="17"/>
      <c r="F4365" s="36"/>
      <c r="H4365" s="31"/>
    </row>
    <row r="4366" spans="2:8" s="1" customFormat="1">
      <c r="B4366" s="7"/>
      <c r="E4366" s="17"/>
      <c r="F4366" s="36"/>
      <c r="H4366" s="31"/>
    </row>
    <row r="4367" spans="2:8" s="1" customFormat="1">
      <c r="B4367" s="7"/>
      <c r="E4367" s="17"/>
      <c r="F4367" s="36"/>
      <c r="H4367" s="31"/>
    </row>
    <row r="4368" spans="2:8" s="1" customFormat="1">
      <c r="B4368" s="7"/>
      <c r="E4368" s="17"/>
      <c r="F4368" s="36"/>
      <c r="H4368" s="31"/>
    </row>
    <row r="4369" spans="2:8" s="1" customFormat="1">
      <c r="B4369" s="7"/>
      <c r="E4369" s="17"/>
      <c r="F4369" s="36"/>
      <c r="H4369" s="31"/>
    </row>
    <row r="4370" spans="2:8" s="1" customFormat="1">
      <c r="B4370" s="7"/>
      <c r="E4370" s="17"/>
      <c r="F4370" s="36"/>
      <c r="H4370" s="31"/>
    </row>
    <row r="4371" spans="2:8" s="1" customFormat="1">
      <c r="B4371" s="7"/>
      <c r="E4371" s="17"/>
      <c r="F4371" s="36"/>
      <c r="H4371" s="31"/>
    </row>
    <row r="4372" spans="2:8" s="1" customFormat="1">
      <c r="B4372" s="7"/>
      <c r="E4372" s="17"/>
      <c r="F4372" s="36"/>
      <c r="H4372" s="31"/>
    </row>
    <row r="4373" spans="2:8" s="1" customFormat="1">
      <c r="B4373" s="7"/>
      <c r="E4373" s="17"/>
      <c r="F4373" s="36"/>
      <c r="H4373" s="31"/>
    </row>
    <row r="4374" spans="2:8" s="1" customFormat="1">
      <c r="B4374" s="7"/>
      <c r="E4374" s="17"/>
      <c r="F4374" s="36"/>
      <c r="H4374" s="31"/>
    </row>
    <row r="4375" spans="2:8" s="1" customFormat="1">
      <c r="B4375" s="7"/>
      <c r="E4375" s="17"/>
      <c r="F4375" s="36"/>
      <c r="H4375" s="31"/>
    </row>
    <row r="4376" spans="2:8" s="1" customFormat="1">
      <c r="B4376" s="7"/>
      <c r="E4376" s="17"/>
      <c r="F4376" s="36"/>
      <c r="H4376" s="31"/>
    </row>
    <row r="4377" spans="2:8" s="1" customFormat="1">
      <c r="B4377" s="7"/>
      <c r="E4377" s="17"/>
      <c r="F4377" s="36"/>
      <c r="H4377" s="31"/>
    </row>
    <row r="4378" spans="2:8" s="1" customFormat="1">
      <c r="B4378" s="7"/>
      <c r="E4378" s="17"/>
      <c r="F4378" s="36"/>
      <c r="H4378" s="31"/>
    </row>
    <row r="4379" spans="2:8" s="1" customFormat="1">
      <c r="B4379" s="7"/>
      <c r="E4379" s="17"/>
      <c r="F4379" s="36"/>
      <c r="H4379" s="31"/>
    </row>
    <row r="4380" spans="2:8" s="1" customFormat="1">
      <c r="B4380" s="7"/>
      <c r="E4380" s="17"/>
      <c r="F4380" s="36"/>
      <c r="H4380" s="31"/>
    </row>
    <row r="4381" spans="2:8" s="1" customFormat="1">
      <c r="B4381" s="7"/>
      <c r="E4381" s="17"/>
      <c r="F4381" s="36"/>
      <c r="H4381" s="31"/>
    </row>
    <row r="4382" spans="2:8" s="1" customFormat="1">
      <c r="B4382" s="7"/>
      <c r="E4382" s="17"/>
      <c r="F4382" s="36"/>
      <c r="H4382" s="31"/>
    </row>
    <row r="4383" spans="2:8" s="1" customFormat="1">
      <c r="B4383" s="7"/>
      <c r="E4383" s="17"/>
      <c r="F4383" s="36"/>
      <c r="H4383" s="31"/>
    </row>
    <row r="4384" spans="2:8" s="1" customFormat="1">
      <c r="B4384" s="7"/>
      <c r="E4384" s="17"/>
      <c r="F4384" s="36"/>
      <c r="H4384" s="31"/>
    </row>
    <row r="4385" spans="2:8" s="1" customFormat="1">
      <c r="B4385" s="7"/>
      <c r="E4385" s="17"/>
      <c r="F4385" s="36"/>
      <c r="H4385" s="31"/>
    </row>
    <row r="4386" spans="2:8" s="1" customFormat="1">
      <c r="B4386" s="7"/>
      <c r="E4386" s="17"/>
      <c r="F4386" s="36"/>
      <c r="H4386" s="31"/>
    </row>
    <row r="4387" spans="2:8" s="1" customFormat="1">
      <c r="B4387" s="7"/>
      <c r="E4387" s="17"/>
      <c r="F4387" s="36"/>
      <c r="H4387" s="31"/>
    </row>
    <row r="4388" spans="2:8" s="1" customFormat="1">
      <c r="B4388" s="7"/>
      <c r="E4388" s="17"/>
      <c r="F4388" s="36"/>
      <c r="H4388" s="31"/>
    </row>
    <row r="4389" spans="2:8" s="1" customFormat="1">
      <c r="B4389" s="7"/>
      <c r="E4389" s="17"/>
      <c r="F4389" s="36"/>
      <c r="H4389" s="31"/>
    </row>
    <row r="4390" spans="2:8" s="1" customFormat="1">
      <c r="B4390" s="7"/>
      <c r="E4390" s="17"/>
      <c r="F4390" s="36"/>
      <c r="H4390" s="31"/>
    </row>
    <row r="4391" spans="2:8" s="1" customFormat="1">
      <c r="B4391" s="7"/>
      <c r="E4391" s="17"/>
      <c r="F4391" s="36"/>
      <c r="H4391" s="31"/>
    </row>
    <row r="4392" spans="2:8" s="1" customFormat="1">
      <c r="B4392" s="7"/>
      <c r="E4392" s="17"/>
      <c r="F4392" s="36"/>
      <c r="H4392" s="31"/>
    </row>
    <row r="4393" spans="2:8" s="1" customFormat="1">
      <c r="B4393" s="7"/>
      <c r="E4393" s="17"/>
      <c r="F4393" s="36"/>
      <c r="H4393" s="31"/>
    </row>
    <row r="4394" spans="2:8" s="1" customFormat="1">
      <c r="B4394" s="7"/>
      <c r="E4394" s="16"/>
      <c r="F4394" s="36"/>
      <c r="H4394" s="31"/>
    </row>
    <row r="4395" spans="2:8" s="1" customFormat="1">
      <c r="B4395" s="7"/>
      <c r="E4395" s="17"/>
      <c r="F4395" s="36"/>
      <c r="H4395" s="31"/>
    </row>
    <row r="4396" spans="2:8" s="1" customFormat="1">
      <c r="B4396" s="7"/>
      <c r="E4396" s="17"/>
      <c r="F4396" s="36"/>
      <c r="H4396" s="31"/>
    </row>
    <row r="4397" spans="2:8" s="1" customFormat="1">
      <c r="B4397" s="7"/>
      <c r="E4397" s="17"/>
      <c r="F4397" s="36"/>
      <c r="H4397" s="31"/>
    </row>
    <row r="4398" spans="2:8" s="1" customFormat="1">
      <c r="B4398" s="7"/>
      <c r="E4398" s="17"/>
      <c r="F4398" s="36"/>
      <c r="H4398" s="31"/>
    </row>
    <row r="4399" spans="2:8" s="1" customFormat="1">
      <c r="B4399" s="7"/>
      <c r="E4399" s="17"/>
      <c r="F4399" s="36"/>
      <c r="H4399" s="31"/>
    </row>
    <row r="4400" spans="2:8" s="1" customFormat="1">
      <c r="B4400" s="7"/>
      <c r="E4400" s="17"/>
      <c r="F4400" s="36"/>
      <c r="H4400" s="31"/>
    </row>
    <row r="4401" spans="2:8" s="1" customFormat="1">
      <c r="B4401" s="7"/>
      <c r="E4401" s="17"/>
      <c r="F4401" s="36"/>
      <c r="H4401" s="31"/>
    </row>
    <row r="4402" spans="2:8" s="1" customFormat="1">
      <c r="B4402" s="7"/>
      <c r="E4402" s="17"/>
      <c r="F4402" s="36"/>
      <c r="H4402" s="31"/>
    </row>
    <row r="4403" spans="2:8" s="1" customFormat="1">
      <c r="B4403" s="7"/>
      <c r="E4403" s="17"/>
      <c r="F4403" s="36"/>
      <c r="H4403" s="31"/>
    </row>
    <row r="4404" spans="2:8" s="1" customFormat="1">
      <c r="B4404" s="7"/>
      <c r="E4404" s="17"/>
      <c r="F4404" s="36"/>
      <c r="H4404" s="31"/>
    </row>
    <row r="4405" spans="2:8" s="1" customFormat="1">
      <c r="B4405" s="7"/>
      <c r="E4405" s="17"/>
      <c r="F4405" s="36"/>
      <c r="H4405" s="31"/>
    </row>
    <row r="4406" spans="2:8" s="1" customFormat="1">
      <c r="B4406" s="7"/>
      <c r="E4406" s="17"/>
      <c r="F4406" s="36"/>
      <c r="H4406" s="31"/>
    </row>
    <row r="4407" spans="2:8" s="1" customFormat="1">
      <c r="B4407" s="7"/>
      <c r="E4407" s="17"/>
      <c r="F4407" s="36"/>
      <c r="H4407" s="31"/>
    </row>
    <row r="4408" spans="2:8" s="1" customFormat="1">
      <c r="B4408" s="7"/>
      <c r="E4408" s="17"/>
      <c r="F4408" s="36"/>
      <c r="H4408" s="31"/>
    </row>
    <row r="4409" spans="2:8" s="1" customFormat="1">
      <c r="B4409" s="7"/>
      <c r="E4409" s="17"/>
      <c r="F4409" s="36"/>
      <c r="H4409" s="31"/>
    </row>
    <row r="4410" spans="2:8" s="1" customFormat="1">
      <c r="B4410" s="7"/>
      <c r="E4410" s="17"/>
      <c r="F4410" s="36"/>
      <c r="H4410" s="31"/>
    </row>
    <row r="4411" spans="2:8" s="1" customFormat="1">
      <c r="B4411" s="7"/>
      <c r="E4411" s="17"/>
      <c r="F4411" s="36"/>
      <c r="H4411" s="31"/>
    </row>
    <row r="4412" spans="2:8" s="1" customFormat="1">
      <c r="B4412" s="7"/>
      <c r="E4412" s="17"/>
      <c r="F4412" s="36"/>
      <c r="H4412" s="31"/>
    </row>
    <row r="4413" spans="2:8" s="1" customFormat="1">
      <c r="B4413" s="7"/>
      <c r="E4413" s="17"/>
      <c r="F4413" s="36"/>
      <c r="H4413" s="31"/>
    </row>
    <row r="4414" spans="2:8" s="1" customFormat="1">
      <c r="B4414" s="7"/>
      <c r="E4414" s="17"/>
      <c r="F4414" s="36"/>
      <c r="H4414" s="31"/>
    </row>
    <row r="4415" spans="2:8" s="1" customFormat="1">
      <c r="B4415" s="7"/>
      <c r="E4415" s="17"/>
      <c r="F4415" s="36"/>
      <c r="H4415" s="31"/>
    </row>
    <row r="4416" spans="2:8" s="1" customFormat="1">
      <c r="B4416" s="7"/>
      <c r="E4416" s="17"/>
      <c r="F4416" s="36"/>
      <c r="H4416" s="31"/>
    </row>
    <row r="4417" spans="2:8" s="1" customFormat="1">
      <c r="B4417" s="7"/>
      <c r="E4417" s="17"/>
      <c r="F4417" s="36"/>
      <c r="H4417" s="31"/>
    </row>
    <row r="4418" spans="2:8" s="1" customFormat="1">
      <c r="B4418" s="7"/>
      <c r="E4418" s="17"/>
      <c r="F4418" s="36"/>
      <c r="H4418" s="31"/>
    </row>
    <row r="4419" spans="2:8" s="1" customFormat="1">
      <c r="B4419" s="7"/>
      <c r="E4419" s="17"/>
      <c r="F4419" s="36"/>
      <c r="H4419" s="31"/>
    </row>
    <row r="4420" spans="2:8" s="1" customFormat="1">
      <c r="B4420" s="7"/>
      <c r="E4420" s="17"/>
      <c r="F4420" s="36"/>
      <c r="H4420" s="31"/>
    </row>
    <row r="4421" spans="2:8" s="1" customFormat="1">
      <c r="B4421" s="7"/>
      <c r="E4421" s="17"/>
      <c r="F4421" s="36"/>
      <c r="H4421" s="31"/>
    </row>
    <row r="4422" spans="2:8" s="1" customFormat="1">
      <c r="B4422" s="7"/>
      <c r="E4422" s="17"/>
      <c r="F4422" s="36"/>
      <c r="H4422" s="31"/>
    </row>
    <row r="4423" spans="2:8" s="1" customFormat="1">
      <c r="B4423" s="7"/>
      <c r="E4423" s="17"/>
      <c r="F4423" s="36"/>
      <c r="H4423" s="31"/>
    </row>
    <row r="4424" spans="2:8" s="1" customFormat="1">
      <c r="B4424" s="7"/>
      <c r="E4424" s="17"/>
      <c r="F4424" s="36"/>
      <c r="H4424" s="31"/>
    </row>
    <row r="4425" spans="2:8" s="1" customFormat="1">
      <c r="B4425" s="7"/>
      <c r="E4425" s="17"/>
      <c r="F4425" s="36"/>
      <c r="H4425" s="31"/>
    </row>
    <row r="4426" spans="2:8" s="1" customFormat="1">
      <c r="B4426" s="7"/>
      <c r="E4426" s="17"/>
      <c r="F4426" s="36"/>
      <c r="H4426" s="31"/>
    </row>
    <row r="4427" spans="2:8" s="1" customFormat="1">
      <c r="B4427" s="7"/>
      <c r="E4427" s="17"/>
      <c r="F4427" s="36"/>
      <c r="H4427" s="31"/>
    </row>
    <row r="4428" spans="2:8" s="1" customFormat="1">
      <c r="B4428" s="7"/>
      <c r="E4428" s="17"/>
      <c r="F4428" s="36"/>
      <c r="H4428" s="31"/>
    </row>
    <row r="4429" spans="2:8" s="1" customFormat="1">
      <c r="B4429" s="7"/>
      <c r="E4429" s="17"/>
      <c r="F4429" s="36"/>
      <c r="H4429" s="31"/>
    </row>
    <row r="4430" spans="2:8" s="1" customFormat="1">
      <c r="B4430" s="7"/>
      <c r="E4430" s="17"/>
      <c r="F4430" s="36"/>
      <c r="H4430" s="31"/>
    </row>
    <row r="4431" spans="2:8" s="1" customFormat="1">
      <c r="B4431" s="7"/>
      <c r="E4431" s="17"/>
      <c r="F4431" s="36"/>
      <c r="H4431" s="31"/>
    </row>
    <row r="4432" spans="2:8" s="1" customFormat="1">
      <c r="B4432" s="7"/>
      <c r="E4432" s="17"/>
      <c r="F4432" s="36"/>
      <c r="H4432" s="31"/>
    </row>
    <row r="4433" spans="2:8" s="1" customFormat="1">
      <c r="B4433" s="7"/>
      <c r="E4433" s="17"/>
      <c r="F4433" s="36"/>
      <c r="H4433" s="31"/>
    </row>
    <row r="4434" spans="2:8" s="1" customFormat="1">
      <c r="B4434" s="7"/>
      <c r="E4434" s="17"/>
      <c r="F4434" s="36"/>
      <c r="H4434" s="31"/>
    </row>
    <row r="4435" spans="2:8" s="1" customFormat="1">
      <c r="B4435" s="7"/>
      <c r="E4435" s="17"/>
      <c r="F4435" s="36"/>
      <c r="H4435" s="31"/>
    </row>
    <row r="4436" spans="2:8" s="1" customFormat="1">
      <c r="B4436" s="7"/>
      <c r="E4436" s="17"/>
      <c r="F4436" s="36"/>
      <c r="H4436" s="31"/>
    </row>
    <row r="4437" spans="2:8" s="1" customFormat="1">
      <c r="B4437" s="7"/>
      <c r="E4437" s="17"/>
      <c r="F4437" s="36"/>
      <c r="H4437" s="31"/>
    </row>
    <row r="4438" spans="2:8" s="1" customFormat="1">
      <c r="B4438" s="7"/>
      <c r="E4438" s="17"/>
      <c r="F4438" s="36"/>
      <c r="H4438" s="31"/>
    </row>
    <row r="4439" spans="2:8" s="1" customFormat="1">
      <c r="B4439" s="7"/>
      <c r="E4439" s="17"/>
      <c r="F4439" s="36"/>
      <c r="H4439" s="31"/>
    </row>
    <row r="4440" spans="2:8" s="1" customFormat="1">
      <c r="B4440" s="7"/>
      <c r="E4440" s="17"/>
      <c r="F4440" s="36"/>
      <c r="H4440" s="31"/>
    </row>
    <row r="4441" spans="2:8" s="1" customFormat="1">
      <c r="B4441" s="7"/>
      <c r="E4441" s="17"/>
      <c r="F4441" s="36"/>
      <c r="H4441" s="31"/>
    </row>
    <row r="4442" spans="2:8" s="1" customFormat="1">
      <c r="B4442" s="7"/>
      <c r="E4442" s="17"/>
      <c r="F4442" s="36"/>
      <c r="H4442" s="31"/>
    </row>
    <row r="4443" spans="2:8" s="1" customFormat="1">
      <c r="B4443" s="7"/>
      <c r="E4443" s="17"/>
      <c r="F4443" s="36"/>
      <c r="H4443" s="31"/>
    </row>
    <row r="4444" spans="2:8" s="1" customFormat="1">
      <c r="B4444" s="7"/>
      <c r="E4444" s="17"/>
      <c r="F4444" s="36"/>
      <c r="H4444" s="31"/>
    </row>
    <row r="4445" spans="2:8" s="1" customFormat="1">
      <c r="B4445" s="7"/>
      <c r="E4445" s="17"/>
      <c r="F4445" s="36"/>
      <c r="H4445" s="31"/>
    </row>
    <row r="4446" spans="2:8" s="1" customFormat="1">
      <c r="B4446" s="7"/>
      <c r="E4446" s="17"/>
      <c r="F4446" s="36"/>
      <c r="H4446" s="31"/>
    </row>
    <row r="4447" spans="2:8" s="1" customFormat="1">
      <c r="B4447" s="7"/>
      <c r="E4447" s="17"/>
      <c r="F4447" s="36"/>
      <c r="H4447" s="31"/>
    </row>
    <row r="4448" spans="2:8" s="1" customFormat="1">
      <c r="B4448" s="7"/>
      <c r="E4448" s="17"/>
      <c r="F4448" s="36"/>
      <c r="H4448" s="31"/>
    </row>
    <row r="4449" spans="7:9">
      <c r="I4449" s="1"/>
    </row>
    <row r="4450" spans="7:9">
      <c r="I4450" s="1"/>
    </row>
    <row r="4451" spans="7:9">
      <c r="I4451" s="1"/>
    </row>
    <row r="4452" spans="7:9">
      <c r="I4452" s="1"/>
    </row>
    <row r="4453" spans="7:9">
      <c r="I4453" s="1"/>
    </row>
    <row r="4454" spans="7:9">
      <c r="I4454" s="1"/>
    </row>
    <row r="4455" spans="7:9">
      <c r="G4455" s="14"/>
      <c r="H4455" s="14"/>
      <c r="I4455" s="14"/>
    </row>
  </sheetData>
  <autoFilter ref="A1:J4454">
    <filterColumn colId="2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topLeftCell="A9"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13" customFormat="1">
      <c r="A1" s="15" t="s">
        <v>97</v>
      </c>
      <c r="B1" s="15" t="s">
        <v>98</v>
      </c>
    </row>
    <row r="2" spans="1:2">
      <c r="A2" s="12" t="s">
        <v>31</v>
      </c>
      <c r="B2" s="13" t="s">
        <v>31</v>
      </c>
    </row>
    <row r="3" spans="1:2">
      <c r="A3" s="12" t="s">
        <v>32</v>
      </c>
      <c r="B3" s="13" t="s">
        <v>32</v>
      </c>
    </row>
    <row r="4" spans="1:2">
      <c r="A4" s="12" t="s">
        <v>33</v>
      </c>
      <c r="B4" s="13" t="s">
        <v>33</v>
      </c>
    </row>
    <row r="5" spans="1:2">
      <c r="A5" s="12" t="s">
        <v>34</v>
      </c>
      <c r="B5" s="13" t="s">
        <v>34</v>
      </c>
    </row>
    <row r="6" spans="1:2">
      <c r="A6" s="12" t="s">
        <v>35</v>
      </c>
      <c r="B6" s="13" t="s">
        <v>35</v>
      </c>
    </row>
    <row r="7" spans="1:2">
      <c r="A7" s="12" t="s">
        <v>36</v>
      </c>
      <c r="B7" s="13" t="s">
        <v>36</v>
      </c>
    </row>
    <row r="8" spans="1:2">
      <c r="A8" s="12" t="s">
        <v>37</v>
      </c>
      <c r="B8" s="13" t="s">
        <v>37</v>
      </c>
    </row>
    <row r="9" spans="1:2">
      <c r="A9" s="12" t="s">
        <v>38</v>
      </c>
      <c r="B9" s="13" t="s">
        <v>38</v>
      </c>
    </row>
    <row r="10" spans="1:2">
      <c r="A10" s="12" t="s">
        <v>39</v>
      </c>
      <c r="B10" s="13" t="s">
        <v>39</v>
      </c>
    </row>
    <row r="11" spans="1:2">
      <c r="A11" s="12" t="s">
        <v>40</v>
      </c>
      <c r="B11" s="13" t="s">
        <v>99</v>
      </c>
    </row>
    <row r="12" spans="1:2">
      <c r="A12" s="12" t="s">
        <v>41</v>
      </c>
      <c r="B12" s="13" t="s">
        <v>41</v>
      </c>
    </row>
    <row r="13" spans="1:2">
      <c r="A13" s="12" t="s">
        <v>42</v>
      </c>
      <c r="B13" s="13" t="s">
        <v>100</v>
      </c>
    </row>
    <row r="14" spans="1:2">
      <c r="A14" s="12" t="s">
        <v>43</v>
      </c>
      <c r="B14" s="13" t="s">
        <v>43</v>
      </c>
    </row>
    <row r="15" spans="1:2">
      <c r="A15" s="12" t="s">
        <v>44</v>
      </c>
      <c r="B15" s="13" t="s">
        <v>44</v>
      </c>
    </row>
    <row r="16" spans="1:2">
      <c r="A16" s="12" t="s">
        <v>45</v>
      </c>
      <c r="B16" s="13" t="s">
        <v>45</v>
      </c>
    </row>
    <row r="17" spans="1:2">
      <c r="A17" s="13" t="s">
        <v>125</v>
      </c>
      <c r="B17" s="13" t="s">
        <v>101</v>
      </c>
    </row>
    <row r="18" spans="1:2">
      <c r="A18" s="12" t="s">
        <v>46</v>
      </c>
      <c r="B18" s="13" t="s">
        <v>46</v>
      </c>
    </row>
    <row r="19" spans="1:2">
      <c r="A19" s="12" t="s">
        <v>47</v>
      </c>
      <c r="B19" s="13" t="s">
        <v>47</v>
      </c>
    </row>
    <row r="20" spans="1:2">
      <c r="A20" s="12" t="s">
        <v>48</v>
      </c>
      <c r="B20" s="13" t="s">
        <v>48</v>
      </c>
    </row>
    <row r="21" spans="1:2">
      <c r="A21" s="12" t="s">
        <v>49</v>
      </c>
      <c r="B21" s="13" t="s">
        <v>49</v>
      </c>
    </row>
    <row r="22" spans="1:2">
      <c r="A22" s="12" t="s">
        <v>50</v>
      </c>
      <c r="B22" s="13" t="s">
        <v>102</v>
      </c>
    </row>
    <row r="23" spans="1:2">
      <c r="A23" s="12" t="s">
        <v>51</v>
      </c>
      <c r="B23" s="13" t="s">
        <v>51</v>
      </c>
    </row>
    <row r="24" spans="1:2">
      <c r="A24" s="12" t="s">
        <v>52</v>
      </c>
      <c r="B24" s="13" t="s">
        <v>103</v>
      </c>
    </row>
    <row r="25" spans="1:2">
      <c r="A25" s="12" t="s">
        <v>53</v>
      </c>
      <c r="B25" s="13" t="s">
        <v>104</v>
      </c>
    </row>
    <row r="26" spans="1:2">
      <c r="A26" s="12" t="s">
        <v>54</v>
      </c>
      <c r="B26" s="13" t="s">
        <v>54</v>
      </c>
    </row>
    <row r="27" spans="1:2">
      <c r="A27" s="12" t="s">
        <v>55</v>
      </c>
      <c r="B27" s="35" t="s">
        <v>132</v>
      </c>
    </row>
    <row r="28" spans="1:2">
      <c r="A28" s="12" t="s">
        <v>56</v>
      </c>
      <c r="B28" s="13" t="s">
        <v>56</v>
      </c>
    </row>
    <row r="29" spans="1:2">
      <c r="A29" s="12" t="s">
        <v>57</v>
      </c>
      <c r="B29" s="13" t="s">
        <v>105</v>
      </c>
    </row>
    <row r="30" spans="1:2">
      <c r="A30" s="12" t="s">
        <v>58</v>
      </c>
      <c r="B30" s="13" t="s">
        <v>58</v>
      </c>
    </row>
    <row r="31" spans="1:2">
      <c r="A31" s="12" t="s">
        <v>59</v>
      </c>
      <c r="B31" s="13" t="s">
        <v>106</v>
      </c>
    </row>
    <row r="32" spans="1:2">
      <c r="A32" s="12" t="s">
        <v>60</v>
      </c>
      <c r="B32" s="13" t="s">
        <v>60</v>
      </c>
    </row>
    <row r="33" spans="1:2">
      <c r="A33" s="12" t="s">
        <v>61</v>
      </c>
      <c r="B33" s="13" t="s">
        <v>107</v>
      </c>
    </row>
    <row r="34" spans="1:2">
      <c r="A34" s="12" t="s">
        <v>62</v>
      </c>
      <c r="B34" s="13" t="s">
        <v>62</v>
      </c>
    </row>
    <row r="35" spans="1:2">
      <c r="A35" s="12" t="s">
        <v>63</v>
      </c>
      <c r="B35" s="13" t="s">
        <v>63</v>
      </c>
    </row>
    <row r="36" spans="1:2">
      <c r="A36" s="12" t="s">
        <v>65</v>
      </c>
      <c r="B36" s="13" t="s">
        <v>65</v>
      </c>
    </row>
    <row r="37" spans="1:2">
      <c r="A37" s="12" t="s">
        <v>64</v>
      </c>
      <c r="B37" s="13" t="s">
        <v>64</v>
      </c>
    </row>
    <row r="38" spans="1:2">
      <c r="A38" s="12" t="s">
        <v>66</v>
      </c>
      <c r="B38" s="13" t="s">
        <v>66</v>
      </c>
    </row>
    <row r="39" spans="1:2">
      <c r="A39" s="12" t="s">
        <v>67</v>
      </c>
      <c r="B39" s="13" t="s">
        <v>67</v>
      </c>
    </row>
    <row r="40" spans="1:2">
      <c r="A40" s="12" t="s">
        <v>68</v>
      </c>
      <c r="B40" s="13" t="s">
        <v>68</v>
      </c>
    </row>
    <row r="41" spans="1:2" s="35" customFormat="1">
      <c r="A41" s="35" t="s">
        <v>69</v>
      </c>
      <c r="B41" s="35" t="s">
        <v>133</v>
      </c>
    </row>
    <row r="42" spans="1:2">
      <c r="A42" s="12" t="s">
        <v>69</v>
      </c>
      <c r="B42" s="35" t="s">
        <v>69</v>
      </c>
    </row>
    <row r="43" spans="1:2">
      <c r="A43" s="12" t="s">
        <v>70</v>
      </c>
      <c r="B43" s="13" t="s">
        <v>70</v>
      </c>
    </row>
    <row r="44" spans="1:2">
      <c r="A44" s="12" t="s">
        <v>71</v>
      </c>
      <c r="B44" s="13" t="s">
        <v>71</v>
      </c>
    </row>
    <row r="45" spans="1:2">
      <c r="A45" s="12" t="s">
        <v>72</v>
      </c>
      <c r="B45" s="13" t="s">
        <v>108</v>
      </c>
    </row>
    <row r="46" spans="1:2">
      <c r="A46" s="12" t="s">
        <v>73</v>
      </c>
      <c r="B46" s="13" t="s">
        <v>73</v>
      </c>
    </row>
    <row r="47" spans="1:2">
      <c r="A47" s="12" t="s">
        <v>74</v>
      </c>
      <c r="B47" s="13" t="s">
        <v>74</v>
      </c>
    </row>
    <row r="48" spans="1:2">
      <c r="A48" s="12" t="s">
        <v>75</v>
      </c>
      <c r="B48" s="13" t="s">
        <v>109</v>
      </c>
    </row>
    <row r="49" spans="1:2">
      <c r="A49" s="12" t="s">
        <v>76</v>
      </c>
      <c r="B49" s="13" t="s">
        <v>76</v>
      </c>
    </row>
    <row r="50" spans="1:2">
      <c r="A50" s="12" t="s">
        <v>77</v>
      </c>
      <c r="B50" s="13" t="s">
        <v>77</v>
      </c>
    </row>
    <row r="51" spans="1:2">
      <c r="A51" s="12" t="s">
        <v>78</v>
      </c>
      <c r="B51" s="13" t="s">
        <v>78</v>
      </c>
    </row>
    <row r="52" spans="1:2">
      <c r="A52" s="12" t="s">
        <v>79</v>
      </c>
      <c r="B52" s="13" t="s">
        <v>79</v>
      </c>
    </row>
    <row r="53" spans="1:2">
      <c r="A53" s="12" t="s">
        <v>80</v>
      </c>
      <c r="B53" s="13" t="s">
        <v>80</v>
      </c>
    </row>
    <row r="54" spans="1:2">
      <c r="A54" s="12" t="s">
        <v>81</v>
      </c>
      <c r="B54" s="13" t="s">
        <v>81</v>
      </c>
    </row>
    <row r="55" spans="1:2">
      <c r="A55" s="12" t="s">
        <v>82</v>
      </c>
      <c r="B55" s="13" t="s">
        <v>110</v>
      </c>
    </row>
    <row r="56" spans="1:2">
      <c r="A56" s="12" t="s">
        <v>83</v>
      </c>
      <c r="B56" s="13" t="s">
        <v>111</v>
      </c>
    </row>
    <row r="57" spans="1:2">
      <c r="A57" s="12" t="s">
        <v>84</v>
      </c>
      <c r="B57" s="13" t="s">
        <v>112</v>
      </c>
    </row>
    <row r="58" spans="1:2">
      <c r="A58" s="12" t="s">
        <v>85</v>
      </c>
      <c r="B58" s="13" t="s">
        <v>113</v>
      </c>
    </row>
    <row r="59" spans="1:2">
      <c r="A59" s="12" t="s">
        <v>86</v>
      </c>
      <c r="B59" s="13" t="s">
        <v>114</v>
      </c>
    </row>
    <row r="60" spans="1:2">
      <c r="A60" s="12" t="s">
        <v>87</v>
      </c>
      <c r="B60" s="13" t="s">
        <v>115</v>
      </c>
    </row>
    <row r="61" spans="1:2">
      <c r="A61" s="12" t="s">
        <v>88</v>
      </c>
      <c r="B61" s="13" t="s">
        <v>88</v>
      </c>
    </row>
    <row r="62" spans="1:2">
      <c r="A62" s="12" t="s">
        <v>89</v>
      </c>
      <c r="B62" s="13" t="s">
        <v>89</v>
      </c>
    </row>
    <row r="63" spans="1:2">
      <c r="A63" s="12" t="s">
        <v>90</v>
      </c>
      <c r="B63" s="13" t="s">
        <v>116</v>
      </c>
    </row>
    <row r="64" spans="1:2">
      <c r="A64" s="12" t="s">
        <v>91</v>
      </c>
      <c r="B64" s="13" t="s">
        <v>117</v>
      </c>
    </row>
    <row r="65" spans="1:2">
      <c r="A65" s="12" t="s">
        <v>92</v>
      </c>
      <c r="B65" s="13" t="s">
        <v>118</v>
      </c>
    </row>
    <row r="66" spans="1:2">
      <c r="A66" s="12" t="s">
        <v>93</v>
      </c>
      <c r="B66" s="13" t="s">
        <v>119</v>
      </c>
    </row>
    <row r="67" spans="1:2">
      <c r="A67" s="12" t="s">
        <v>94</v>
      </c>
      <c r="B67" s="13" t="s">
        <v>94</v>
      </c>
    </row>
    <row r="68" spans="1:2">
      <c r="A68" s="12" t="s">
        <v>95</v>
      </c>
      <c r="B68" s="13" t="s">
        <v>95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USER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mmelodea</cp:lastModifiedBy>
  <cp:lastPrinted>2023-06-21T19:26:09Z</cp:lastPrinted>
  <dcterms:created xsi:type="dcterms:W3CDTF">2023-06-19T13:53:43Z</dcterms:created>
  <dcterms:modified xsi:type="dcterms:W3CDTF">2023-08-13T01:07:10Z</dcterms:modified>
</cp:coreProperties>
</file>