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9440" windowHeight="7935"/>
  </bookViews>
  <sheets>
    <sheet name="USER" sheetId="17" r:id="rId1"/>
    <sheet name="licitacao" sheetId="92" state="hidden" r:id="rId2"/>
    <sheet name="edital" sheetId="6" state="hidden" r:id="rId3"/>
    <sheet name="participantes" sheetId="7" state="hidden" r:id="rId4"/>
    <sheet name="cotacoes" sheetId="12" state="hidden" r:id="rId5"/>
    <sheet name="unidsigfis" sheetId="16" state="hidden" r:id="rId6"/>
  </sheets>
  <definedNames>
    <definedName name="_xlnm._FilterDatabase" localSheetId="4" hidden="1">cotacoes!$A$1:$J$5739</definedName>
  </definedNames>
  <calcPr calcId="124519"/>
</workbook>
</file>

<file path=xl/sharedStrings.xml><?xml version="1.0" encoding="utf-8"?>
<sst xmlns="http://schemas.openxmlformats.org/spreadsheetml/2006/main" count="253" uniqueCount="180">
  <si>
    <t>PrecoUnitario</t>
  </si>
  <si>
    <t>Número Item</t>
  </si>
  <si>
    <t>Fonte de Referência</t>
  </si>
  <si>
    <t>Código de Referência</t>
  </si>
  <si>
    <t>Data de Referencia</t>
  </si>
  <si>
    <t>Descrição</t>
  </si>
  <si>
    <t>Valor Unitário</t>
  </si>
  <si>
    <t>Estrangeiro</t>
  </si>
  <si>
    <t>CPF / CNPJ</t>
  </si>
  <si>
    <t>NIF</t>
  </si>
  <si>
    <t>Nome / Razão Social</t>
  </si>
  <si>
    <t>Nome Representante Empresa</t>
  </si>
  <si>
    <t>CPF Representante Empresa</t>
  </si>
  <si>
    <t>Tipo Participante</t>
  </si>
  <si>
    <t>Habilitado</t>
  </si>
  <si>
    <t>Motivo Inabilitação</t>
  </si>
  <si>
    <t>INSTRUÇÕES DE USO</t>
  </si>
  <si>
    <t>PARTICIPANTES ENCONTRADOS</t>
  </si>
  <si>
    <t>5- CONFERIR ITENS E VALORES COM AS ATAS DE REGISTRO DE PREÇOS DE CADA FORNECEDOR</t>
  </si>
  <si>
    <t>6- ESTANDO OK, COPIAR COTACOES DA ABA "cotacoes" PARA UM ARQUIVO EXCEL PARA IMPORTAR AO SIGFIS</t>
  </si>
  <si>
    <t>Situacao</t>
  </si>
  <si>
    <t>QUANTIDADE DE ITENS</t>
  </si>
  <si>
    <t>Participante</t>
  </si>
  <si>
    <t>ARPs ESPERADAS</t>
  </si>
  <si>
    <t>PROGRESSO</t>
  </si>
  <si>
    <t>NÃO</t>
  </si>
  <si>
    <t>Participante Comum</t>
  </si>
  <si>
    <t>Almotolia</t>
  </si>
  <si>
    <t>Ampola</t>
  </si>
  <si>
    <t>Bisnaga</t>
  </si>
  <si>
    <t>Bloco</t>
  </si>
  <si>
    <t>Bolsa</t>
  </si>
  <si>
    <t>Bombona</t>
  </si>
  <si>
    <t>Capsula</t>
  </si>
  <si>
    <t>CHP</t>
  </si>
  <si>
    <t>cm/col</t>
  </si>
  <si>
    <t>cp</t>
  </si>
  <si>
    <t>CVh</t>
  </si>
  <si>
    <t>cx</t>
  </si>
  <si>
    <t>Desc</t>
  </si>
  <si>
    <t>dia</t>
  </si>
  <si>
    <t>Duzia</t>
  </si>
  <si>
    <t>Envelope</t>
  </si>
  <si>
    <t>Frasco</t>
  </si>
  <si>
    <t>Frasco/ampola</t>
  </si>
  <si>
    <t>Frasco/bolsa</t>
  </si>
  <si>
    <t>g</t>
  </si>
  <si>
    <t>Gb</t>
  </si>
  <si>
    <t>h</t>
  </si>
  <si>
    <t>Ha</t>
  </si>
  <si>
    <t>Jogo</t>
  </si>
  <si>
    <t>kg</t>
  </si>
  <si>
    <t>kit</t>
  </si>
  <si>
    <t>km</t>
  </si>
  <si>
    <t>kw</t>
  </si>
  <si>
    <t>l</t>
  </si>
  <si>
    <t>Lata</t>
  </si>
  <si>
    <t>m</t>
  </si>
  <si>
    <t>m/mês</t>
  </si>
  <si>
    <t>m²</t>
  </si>
  <si>
    <t>m²/mês</t>
  </si>
  <si>
    <t>m²/km</t>
  </si>
  <si>
    <t>m³</t>
  </si>
  <si>
    <t>m³/mês</t>
  </si>
  <si>
    <t>m³/s</t>
  </si>
  <si>
    <t>maço</t>
  </si>
  <si>
    <t>mês</t>
  </si>
  <si>
    <t>mg</t>
  </si>
  <si>
    <t>min</t>
  </si>
  <si>
    <t>ml</t>
  </si>
  <si>
    <t>Pares</t>
  </si>
  <si>
    <t>pct</t>
  </si>
  <si>
    <t>Peça</t>
  </si>
  <si>
    <t>Pontos de Função</t>
  </si>
  <si>
    <t>pop</t>
  </si>
  <si>
    <t>rolo</t>
  </si>
  <si>
    <t>Sachê</t>
  </si>
  <si>
    <t>semana</t>
  </si>
  <si>
    <t>serv</t>
  </si>
  <si>
    <t>Serv/mês</t>
  </si>
  <si>
    <t>ton</t>
  </si>
  <si>
    <t>ton/dia</t>
  </si>
  <si>
    <t>ton/km</t>
  </si>
  <si>
    <t>ton/m</t>
  </si>
  <si>
    <t>TR</t>
  </si>
  <si>
    <t>Tubo</t>
  </si>
  <si>
    <t>unid</t>
  </si>
  <si>
    <t>unid/km</t>
  </si>
  <si>
    <t>unid/m</t>
  </si>
  <si>
    <t>unid/mês</t>
  </si>
  <si>
    <t>UR</t>
  </si>
  <si>
    <t>Vidro</t>
  </si>
  <si>
    <t>Valor Adjucado</t>
  </si>
  <si>
    <t>ABREV</t>
  </si>
  <si>
    <t>DESCRIÇÃO</t>
  </si>
  <si>
    <t>comprimido</t>
  </si>
  <si>
    <t>caixa</t>
  </si>
  <si>
    <t>embalagem</t>
  </si>
  <si>
    <t>grama</t>
  </si>
  <si>
    <t>hora</t>
  </si>
  <si>
    <t>equitare</t>
  </si>
  <si>
    <t>quilômetro</t>
  </si>
  <si>
    <t>litro</t>
  </si>
  <si>
    <t>metro</t>
  </si>
  <si>
    <t>minuto</t>
  </si>
  <si>
    <t>pacote</t>
  </si>
  <si>
    <t>serviço</t>
  </si>
  <si>
    <t>serviço/mês</t>
  </si>
  <si>
    <t>tonelada</t>
  </si>
  <si>
    <t>tonelada/dia</t>
  </si>
  <si>
    <t>tonelada/km</t>
  </si>
  <si>
    <t>tonelada/metro</t>
  </si>
  <si>
    <t>unidade</t>
  </si>
  <si>
    <t>unidade/km</t>
  </si>
  <si>
    <t>unidate/metro</t>
  </si>
  <si>
    <t>uniddade/mês</t>
  </si>
  <si>
    <t>INABILITADOS</t>
  </si>
  <si>
    <t>FORNECEDOR</t>
  </si>
  <si>
    <t>USUÁRIO</t>
  </si>
  <si>
    <t>SENHA</t>
  </si>
  <si>
    <t>STCFIS</t>
  </si>
  <si>
    <t>em (embalagem)</t>
  </si>
  <si>
    <r>
      <t xml:space="preserve">A   </t>
    </r>
    <r>
      <rPr>
        <i/>
        <sz val="11"/>
        <color theme="9" tint="-0.249977111117893"/>
        <rFont val="Calibri"/>
        <family val="2"/>
        <scheme val="minor"/>
      </rPr>
      <t>AMM-Corporation</t>
    </r>
    <r>
      <rPr>
        <sz val="11"/>
        <color theme="9" tint="-0.249977111117893"/>
        <rFont val="Calibri"/>
        <family val="2"/>
        <scheme val="minor"/>
      </rPr>
      <t>'s    product</t>
    </r>
  </si>
  <si>
    <t>ITENS FRACASSADOS</t>
  </si>
  <si>
    <t>ITENS ADJUCADOS</t>
  </si>
  <si>
    <t>ITENS DESERTOS</t>
  </si>
  <si>
    <t>TOTAL HOMOLOGADO</t>
  </si>
  <si>
    <t>Total por Item</t>
  </si>
  <si>
    <t>Quilograma</t>
  </si>
  <si>
    <t>molho</t>
  </si>
  <si>
    <t>ESTIMADO EDITAL</t>
  </si>
  <si>
    <t>ESTIMADO ADJUCADO</t>
  </si>
  <si>
    <t>ECONOMICIDADE</t>
  </si>
  <si>
    <t>HABILITADOS</t>
  </si>
  <si>
    <t>a343md939def2q39rk09fd30</t>
  </si>
  <si>
    <t>0- Iniciando uma nova transcrição, reset o programa (pressione RESET) para limpar a última transcrição;</t>
  </si>
  <si>
    <r>
      <t xml:space="preserve">Uma interface Excel que permite a transcrição do resultado de uma licitação executada no </t>
    </r>
    <r>
      <rPr>
        <b/>
        <sz val="14"/>
        <color rgb="FF000000"/>
        <rFont val="Calibri"/>
        <family val="2"/>
        <scheme val="minor"/>
      </rPr>
      <t>ComprasNet</t>
    </r>
    <r>
      <rPr>
        <sz val="14"/>
        <color rgb="FF000000"/>
        <rFont val="Calibri"/>
        <family val="2"/>
        <scheme val="minor"/>
      </rPr>
      <t xml:space="preserve"> para o formato </t>
    </r>
    <r>
      <rPr>
        <b/>
        <sz val="14"/>
        <color rgb="FF000000"/>
        <rFont val="Calibri"/>
        <family val="2"/>
        <scheme val="minor"/>
      </rPr>
      <t>SIGFIS</t>
    </r>
    <r>
      <rPr>
        <sz val="14"/>
        <color rgb="FF000000"/>
        <rFont val="Calibri"/>
        <family val="2"/>
        <scheme val="minor"/>
      </rPr>
      <t xml:space="preserve"> de inserção das cotações dos fornecedores</t>
    </r>
  </si>
  <si>
    <t>1- Copie todo o conteúdo da página da licitação do site ComprasNet (dica: o atalho ctrl+a seleciona tudo). Depois abra a aba "licitacao" e cole na primeira célula (A1) do excel;</t>
  </si>
  <si>
    <r>
      <t xml:space="preserve">2- Na aba "edital" clique no botão </t>
    </r>
    <r>
      <rPr>
        <b/>
        <i/>
        <sz val="16"/>
        <color rgb="FF000000"/>
        <rFont val="Calibri"/>
        <family val="2"/>
        <scheme val="minor"/>
      </rPr>
      <t>BUSCAR ITENS</t>
    </r>
    <r>
      <rPr>
        <b/>
        <sz val="16"/>
        <color rgb="FF000000"/>
        <rFont val="Calibri"/>
        <family val="2"/>
        <scheme val="minor"/>
      </rPr>
      <t xml:space="preserve"> e aguarde o fim do processo. Caso queira filtrar itens do edital, caso de licitações unificadas, insira na coluna "ITENS A FILTRAR" os números dos itens, um em cada linha;</t>
    </r>
  </si>
  <si>
    <r>
      <t xml:space="preserve">3- Na aba "participantes" clique em </t>
    </r>
    <r>
      <rPr>
        <b/>
        <i/>
        <sz val="16"/>
        <color rgb="FF000000"/>
        <rFont val="Calibri"/>
        <family val="2"/>
        <scheme val="minor"/>
      </rPr>
      <t>BUSCAR PARTICIPANTES</t>
    </r>
    <r>
      <rPr>
        <b/>
        <sz val="16"/>
        <color rgb="FF000000"/>
        <rFont val="Calibri"/>
        <family val="2"/>
        <scheme val="minor"/>
      </rPr>
      <t xml:space="preserve"> e aguarde o fim do processo;</t>
    </r>
  </si>
  <si>
    <r>
      <t xml:space="preserve">4- Na aba "cotacoes" clique em </t>
    </r>
    <r>
      <rPr>
        <b/>
        <i/>
        <sz val="16"/>
        <color rgb="FF000000"/>
        <rFont val="Calibri"/>
        <family val="2"/>
        <scheme val="minor"/>
      </rPr>
      <t>BUSCAR LANCES</t>
    </r>
    <r>
      <rPr>
        <b/>
        <sz val="16"/>
        <color rgb="FF000000"/>
        <rFont val="Calibri"/>
        <family val="2"/>
        <scheme val="minor"/>
      </rPr>
      <t xml:space="preserve"> e aguarde o fim do processo.</t>
    </r>
  </si>
  <si>
    <t>ITEM Ñ ADJUCADO</t>
  </si>
  <si>
    <t>PROPORÇÃO DOS ITENS</t>
  </si>
  <si>
    <t>Descrição do Item</t>
  </si>
  <si>
    <t>Unidade</t>
  </si>
  <si>
    <t>Quantidade</t>
  </si>
  <si>
    <t>Item</t>
  </si>
  <si>
    <t>DIGITE ABAIXO OS ITENS A FILTRAR  (se for o caso)</t>
  </si>
  <si>
    <t>Versão 2023.12.07.10.51</t>
  </si>
  <si>
    <t>Achocolatado Característica Adicional: Enriquecido Com Vitaminas , Prazo Validade Mínimo: 06 Meses , Apresentação: Líquido , Sabor: Tradicional</t>
  </si>
  <si>
    <t>Coalhada Prazo Validade: 30 (Fechado) D, Ingredientes: Leite Integral , Conservação: 1 A 10 °</t>
  </si>
  <si>
    <t>Dieta Infantil Aspecto Físico: Pó , Uso: Enteral E/Ou Oral , Indicação: 0 A 6 Meses , Componentes Adicionais: Vitaminas E Minerais , Adicionais: C/ Ácidos Graxos Essenciais , Fonte De Proteína: Ptn Isolada Soja , Fonte De Carboidrato: Maltodextrina , Fonte De Lipídios: Óleos Vegetais , Características Adicionais: Isento Glúten E Proteínas Lácteas , Sabor: S/Sabor</t>
  </si>
  <si>
    <t>Dieta Infantil Aspecto Físico: Pó , Uso: Enteral Ou Oral , Indicação: 0 A 12 Meses , Componentes Adicionais: Vitaminas E Minerais , Adicionais: C/ Lc Pufas , Fonte De Proteína: Ptn Hidrolisada Leite E Soro Leite E Caseína , Fonte De Carboidrato: Lactose E Polímeros De Glicose , Fonte De Lipídios: Óleos Vegetais , Características Adicionais: Isento Glúten</t>
  </si>
  <si>
    <t>Dieta Infantil Aspecto Físico: Pó , Uso: Enteral Ou Oral , Indicação: 0 A 36 Meses , Componentes Adicionais: Aa´S,Vit.,Minerais , Fonte De Proteína: Ptn Hidrolisada De Arroz , Fonte De Carboidrato: Maltodextrina E Amido De Milho , Fonte De Lipídios: Óleos Vegetais , Características Adicionais: Isento Glt.,Lac.,Sacar.</t>
  </si>
  <si>
    <t>Iogurte Natural Teor Gordura: Integral , Características Adicionais: Tipo Grego , Sabor: Sortidos</t>
  </si>
  <si>
    <t>Chantilly Prazo Validade: 12 MÊS, Ingredientes: Gordura Vegetal Interesterificada, Açúcar, Sal, Ca , Tipo Embalagem: Tetra Pak</t>
  </si>
  <si>
    <t>Dieta Infantil Aspecto Físico: Pó , Uso: Enteral Ou Oral , Indicação: 0 A 6 Meses , Componentes Adicionais: Vit.E Min.E/Ou Aa´S , Adicionais: C/Lec.Soja E/Ou Lc Pufas E/Ou Nucleot. E/Ou Probio , Fonte De Proteína: L.Desn.E/Ou Conc.Ptc.Sr.Leite , Fonte De Carboidrato: Lactose E/Ou Maltodex. , Fonte De Lipídios: Óleos Vegetais , Características Adicionais: Isento Glúten</t>
  </si>
  <si>
    <t>Dieta Infantil Indicação: 0 A 6 Meses , Aspecto Físico: Pó , Uso: Enteral E/Ou Oral , Fonte De Proteína: Ptn Isolada Soja , Fonte De Carboidrato: Maltodextrina , Fonte De Lipídios: Óleos Vegetais , Componentes Adicionais: Vitaminas E Minerais , Características Adicionais: Isento Glúten E Proteínas Lácteas , Adicionais: C/ Ácidos Graxos Essenciais , Sabor: S/Sabor</t>
  </si>
  <si>
    <t>Dieta Infantil Aspecto Físico: Pó , Uso: Enteral Ou Oral , Indicação: 0 A 12 Meses , Componentes Adicionais: Vitaminas E Minerais , Fonte De Proteína: Ptn Hidrolisada Soro Leite , Fonte De Carboidrato: Lactose E/Ou Maltodex. , Fonte De Lipídios: Óleos Vegetais , Características Adicionais: Isento Glúten</t>
  </si>
  <si>
    <t>Dieta Infantil Aspecto Físico: Pó , Uso: Enteral Ou Oral , Indicação: 0 A 12 Meses , Componentes Adicionais: Vitaminas E Minerais , Adicionais: C/ Lecitina Soja , Fonte De Proteína: Soro Leite E Caseína , Fonte De Carboidrato: Maltodextrina E/Ou Lactose E/Ou Amido , Fonte De Lipídios: Óleos Vegetais , Características Adicionais: Isento Glúten</t>
  </si>
  <si>
    <t>Dieta Infantil Aspecto Físico: Líquido , Uso: Enteral , Indicação: 1 A 12 Anos , Componentes Adicionais: Aa´S,Vit.,Minerais , Adicionais: C/ Óleo De Peixe E/Ou Tcm , Característica: Normocalórico,Normoproteica , Fonte De Proteína: Ptn Leite , Fonte De Carboidrato: Maltodextrina , Fonte De Lipídios: Óleos Vegetais , Características Adicionais: Isento Glt.,Lac.,Sacar. , Apresentação: Sist. Fechado , Sabor: C/ Ou S/Sabor</t>
  </si>
  <si>
    <t>Dieta Infantil Aspecto Físico: Pó , Uso: Enteral Ou Oral , Indicação: 0 A 12 Meses , Componentes Adicionais: Vitaminas E Minerais , Adicionais: C/ Lecitina Soja , Fonte De Proteína: Ptn Isolada Soja , Fonte De Carboidrato: Maltodextrina Ou Xar.Milho , Fonte De Lipídios: Óleos Vegetais , Características Adicionais: Isento Glúten,Lactose</t>
  </si>
  <si>
    <t>Dieta Infantil Aspecto Físico: Líquido , Uso: Enteral Ou Oral , Indicação: 1 A 10 Anos , Componentes Adicionais: Vitaminas E Minerais , Adicionais: C/ Tcm , Característica: Normocalórico,Normoproteica , Fonte De Proteína: Ptn Isol. Leite E Ptn Conc. Sr. Leite E Caseinato , Fonte De Carboidrato: Maltodextrina E/Ou Sacarose , Fonte De Lipídios: Óleos Vegetais , Características Adicionais: Isento Glúten,Lactose , Sabor: C/Sabor</t>
  </si>
  <si>
    <t>Dieta Infantil Aspecto Físico: Pó , Uso: Enteral Ou Oral , Indicação: 1 A 10 Anos , Componentes Adicionais: Vitaminas E Minerais , Característica: Normocalórico,Normoproteica , Fonte De Proteína: Ptn Hidrolisada Soro Leite , Fonte De Carboidrato: Maltodextrina,Sacarose,Amido , Fonte De Lipídios: Tcm, Gordura Láctea, Lecitina De Soja , Características Adicionais: Isento Glúten,Lactose , Sabor: C/Sabor</t>
  </si>
  <si>
    <t>Dieta Infantil Aspecto Físico: Pó , Uso: Oral , Indicação: Complemento Alimentar , Componentes Adicionais: Vit., Min. E/Ou Fibras , Adicionais: C/ Lecitina Soja , Fonte De Proteína: Leite Integral , Fonte De Carboidrato: Maltodextrina , Características Adicionais: Contém Glúten , Sabor: C/Sabor</t>
  </si>
  <si>
    <t>Dieta Infantil Aspecto Físico: Líquido , Uso: Enteral Ou Oral , Indicação: 1 A 10 Anos , Componentes Adicionais: Aa´S,Vit.,Minerais , Adicionais: C/ Tcm,Lec.Soja,Gord.Láctea , Característica: Normocalórico,Normoproteica , Fonte De Proteína: Ptn Hidrolisada Soro Leite , Fonte De Carboidrato: Maltodextrina,Sacarose,Amido , Fonte De Lipídios: Óleos Vegetais , Características Adicionais: Isento Glúten,Lactose , Sabor: C/Sabor</t>
  </si>
  <si>
    <t>Dieta Infantil Aspecto Físico: Líquido , Uso: Enteral Ou Oral , Indicação: 1 A 10 Anos , Componentes Adicionais: Aa´S,Vit.,Minerais , Adicionais: C/ Tcm,Lec.Soja,Gord.Láctea , Característica: Normocalórico,Normoproteica , Fonte De Proteína: Ptn Soro Leite E Leite Vaca , Fonte De Carboidrato: Maltodextrina,Sacarose , Fonte De Lipídios: Óleos Vegetais , Características Adicionais: Isento Glúten,Lact.,Colesterol , Sabor: C/Sabor</t>
  </si>
  <si>
    <t>Leite Soja Aspecto Físico: Líquido , Uso: Oral , Características Adicionais: Isento De Sacarose, Lactose E Colesterol , Sabor: Natural</t>
  </si>
  <si>
    <t>Leite Fluido Teor Gordura: Integral , Processamento: Uht , Tipo: A , Origem: De Vaca</t>
  </si>
  <si>
    <t>Leite Fluido Teor Gordura: Integral , Processamento: Uht , Tipo Restrição: Zero Lactose , Tipo: A , Origem: De Vaca</t>
  </si>
  <si>
    <t>Leite Fluido Teor Gordura: Semidesnatado , Processamento: Uht , Tipo: A , Origem: De Vaca</t>
  </si>
  <si>
    <t>Leite Fluido Teor Gordura: Desnatado , Processamento: Uht , Tipo: A , Origem: De Vaca</t>
  </si>
  <si>
    <t>Leite Em Pó Solubilidade: Instantâneo , Teor Gordura: Integral , Origem: De Vaca</t>
  </si>
  <si>
    <t>Manteiga Tipo: Primeira Qualidade , Composição: Com Sal</t>
  </si>
  <si>
    <t>Gordura Vegetal Composição Básica: Mínimo De 80% De Gordura , Subtipo: Cremosa , Tipo: Margarina , Sabor: Com Sal</t>
  </si>
  <si>
    <t>Queijo Variedade: Ricota , Tipo: Fresco , Apresentação: Peça , Origem: De Vaca</t>
  </si>
  <si>
    <t>Queijo Variedade: Muçarela , Apresentação: Fatiado , Origem: De Vaca</t>
  </si>
  <si>
    <t>Requeijão Ingredientes: Queijo Cremoso , Conservação: 1 A 10 °C, Tipo: Catupiry</t>
  </si>
  <si>
    <t>Iogurte Natural Componentes: Com Polpa Ou Pedaços De Fruta , Teor Gordura: Integral , Sabor: Com Sabor, Bandeja 6,00 UN</t>
  </si>
  <si>
    <t>Requeijão Prazo Validade: 60 (Fechado) D, Ingredientes: Creme De Leite , Conservação: 1 A 10 °C, Tipo Embalagem: Copo Vidro , Tipo: Cremoso , Peso: 200, Copo 200,00 G</t>
  </si>
</sst>
</file>

<file path=xl/styles.xml><?xml version="1.0" encoding="utf-8"?>
<styleSheet xmlns="http://schemas.openxmlformats.org/spreadsheetml/2006/main">
  <numFmts count="7">
    <numFmt numFmtId="164" formatCode="#,##0.0000"/>
    <numFmt numFmtId="165" formatCode="dd/mm/yy;@"/>
    <numFmt numFmtId="166" formatCode="0.0000"/>
    <numFmt numFmtId="167" formatCode="#,##0.0"/>
    <numFmt numFmtId="168" formatCode="&quot;R$&quot;\ #,##0.00"/>
    <numFmt numFmtId="169" formatCode="0.0%"/>
    <numFmt numFmtId="170" formatCode="&quot;R$&quot;\ #,##0.0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sz val="200"/>
      <color theme="1" tint="4.9989318521683403E-2"/>
      <name val="Bauhaus 93"/>
      <family val="5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i/>
      <sz val="16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8"/>
      <name val="Verdana"/>
      <family val="2"/>
    </font>
    <font>
      <b/>
      <sz val="13"/>
      <name val="Calibri"/>
      <family val="2"/>
      <scheme val="minor"/>
    </font>
    <font>
      <sz val="1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66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1" fillId="2" borderId="0" xfId="0" applyFont="1" applyFill="1" applyAlignment="1">
      <alignment horizontal="center"/>
    </xf>
    <xf numFmtId="0" fontId="0" fillId="4" borderId="0" xfId="0" applyFill="1"/>
    <xf numFmtId="0" fontId="0" fillId="4" borderId="0" xfId="0" applyFill="1" applyAlignment="1"/>
    <xf numFmtId="0" fontId="1" fillId="4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2" fillId="0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5" borderId="0" xfId="0" applyFill="1" applyBorder="1" applyAlignment="1">
      <alignment vertical="center"/>
    </xf>
    <xf numFmtId="0" fontId="1" fillId="5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8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wrapText="1"/>
    </xf>
    <xf numFmtId="0" fontId="11" fillId="10" borderId="0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left" vertical="center" wrapText="1"/>
    </xf>
    <xf numFmtId="0" fontId="11" fillId="4" borderId="11" xfId="0" applyFont="1" applyFill="1" applyBorder="1" applyAlignment="1">
      <alignment wrapText="1"/>
    </xf>
    <xf numFmtId="0" fontId="11" fillId="4" borderId="11" xfId="0" applyFont="1" applyFill="1" applyBorder="1"/>
    <xf numFmtId="0" fontId="5" fillId="0" borderId="0" xfId="0" applyFont="1" applyFill="1" applyBorder="1" applyAlignment="1">
      <alignment horizontal="left"/>
    </xf>
    <xf numFmtId="0" fontId="0" fillId="0" borderId="15" xfId="0" applyBorder="1" applyAlignment="1">
      <alignment vertical="center"/>
    </xf>
    <xf numFmtId="0" fontId="13" fillId="5" borderId="16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 wrapText="1"/>
    </xf>
    <xf numFmtId="0" fontId="0" fillId="4" borderId="17" xfId="0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 wrapText="1"/>
    </xf>
    <xf numFmtId="1" fontId="1" fillId="5" borderId="1" xfId="0" applyNumberFormat="1" applyFont="1" applyFill="1" applyBorder="1" applyAlignment="1">
      <alignment horizontal="center" vertical="center" wrapText="1"/>
    </xf>
    <xf numFmtId="49" fontId="1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vertical="center" wrapText="1"/>
    </xf>
    <xf numFmtId="0" fontId="0" fillId="4" borderId="0" xfId="0" applyFill="1" applyBorder="1" applyAlignment="1">
      <alignment vertical="center"/>
    </xf>
    <xf numFmtId="167" fontId="4" fillId="0" borderId="3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right" vertical="center"/>
    </xf>
    <xf numFmtId="3" fontId="1" fillId="5" borderId="1" xfId="0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vertical="center"/>
    </xf>
    <xf numFmtId="49" fontId="14" fillId="5" borderId="1" xfId="0" applyNumberFormat="1" applyFont="1" applyFill="1" applyBorder="1" applyAlignment="1">
      <alignment vertical="top"/>
    </xf>
    <xf numFmtId="166" fontId="14" fillId="5" borderId="1" xfId="0" applyNumberFormat="1" applyFont="1" applyFill="1" applyBorder="1" applyAlignment="1">
      <alignment vertical="top"/>
    </xf>
    <xf numFmtId="1" fontId="14" fillId="5" borderId="1" xfId="0" applyNumberFormat="1" applyFont="1" applyFill="1" applyBorder="1" applyAlignment="1">
      <alignment horizontal="left" vertical="top"/>
    </xf>
    <xf numFmtId="1" fontId="14" fillId="5" borderId="1" xfId="0" applyNumberFormat="1" applyFont="1" applyFill="1" applyBorder="1" applyAlignment="1">
      <alignment horizontal="left" vertical="top" wrapText="1"/>
    </xf>
    <xf numFmtId="4" fontId="14" fillId="5" borderId="1" xfId="0" applyNumberFormat="1" applyFont="1" applyFill="1" applyBorder="1" applyAlignment="1">
      <alignment horizontal="center" vertical="top"/>
    </xf>
    <xf numFmtId="170" fontId="14" fillId="5" borderId="1" xfId="0" applyNumberFormat="1" applyFont="1" applyFill="1" applyBorder="1" applyAlignment="1">
      <alignment horizontal="left" vertical="top"/>
    </xf>
    <xf numFmtId="0" fontId="14" fillId="5" borderId="1" xfId="0" applyFont="1" applyFill="1" applyBorder="1" applyAlignment="1">
      <alignment vertical="center"/>
    </xf>
    <xf numFmtId="0" fontId="15" fillId="5" borderId="1" xfId="0" applyFont="1" applyFill="1" applyBorder="1" applyAlignment="1">
      <alignment horizontal="left" vertical="top" wrapText="1"/>
    </xf>
    <xf numFmtId="164" fontId="14" fillId="5" borderId="1" xfId="0" applyNumberFormat="1" applyFont="1" applyFill="1" applyBorder="1" applyAlignment="1">
      <alignment horizontal="left" vertical="top"/>
    </xf>
    <xf numFmtId="4" fontId="5" fillId="0" borderId="13" xfId="0" applyNumberFormat="1" applyFont="1" applyFill="1" applyBorder="1" applyAlignment="1">
      <alignment vertical="center"/>
    </xf>
    <xf numFmtId="0" fontId="14" fillId="5" borderId="1" xfId="0" applyFont="1" applyFill="1" applyBorder="1" applyAlignment="1">
      <alignment horizontal="left" vertical="center"/>
    </xf>
    <xf numFmtId="0" fontId="5" fillId="0" borderId="13" xfId="0" applyFont="1" applyFill="1" applyBorder="1" applyAlignment="1">
      <alignment vertical="center"/>
    </xf>
    <xf numFmtId="0" fontId="16" fillId="0" borderId="19" xfId="0" applyFont="1" applyFill="1" applyBorder="1" applyAlignment="1">
      <alignment vertical="center"/>
    </xf>
    <xf numFmtId="164" fontId="5" fillId="0" borderId="13" xfId="0" applyNumberFormat="1" applyFont="1" applyFill="1" applyBorder="1"/>
    <xf numFmtId="0" fontId="5" fillId="0" borderId="13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left"/>
    </xf>
    <xf numFmtId="170" fontId="14" fillId="0" borderId="13" xfId="0" applyNumberFormat="1" applyFont="1" applyFill="1" applyBorder="1"/>
    <xf numFmtId="164" fontId="17" fillId="0" borderId="0" xfId="0" applyNumberFormat="1" applyFont="1" applyFill="1" applyBorder="1" applyAlignment="1">
      <alignment horizontal="center" vertical="center"/>
    </xf>
    <xf numFmtId="1" fontId="16" fillId="0" borderId="0" xfId="0" applyNumberFormat="1" applyFont="1" applyFill="1" applyBorder="1" applyAlignment="1">
      <alignment horizontal="center"/>
    </xf>
    <xf numFmtId="164" fontId="5" fillId="0" borderId="0" xfId="0" applyNumberFormat="1" applyFont="1" applyFill="1" applyBorder="1"/>
    <xf numFmtId="0" fontId="5" fillId="0" borderId="0" xfId="0" applyFont="1" applyFill="1" applyBorder="1"/>
    <xf numFmtId="0" fontId="16" fillId="0" borderId="14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/>
    </xf>
    <xf numFmtId="170" fontId="14" fillId="0" borderId="0" xfId="0" applyNumberFormat="1" applyFont="1" applyFill="1" applyBorder="1"/>
    <xf numFmtId="1" fontId="16" fillId="0" borderId="0" xfId="0" applyNumberFormat="1" applyFont="1" applyFill="1" applyBorder="1" applyAlignment="1">
      <alignment horizontal="center" vertical="center"/>
    </xf>
    <xf numFmtId="166" fontId="18" fillId="0" borderId="0" xfId="0" applyNumberFormat="1" applyFont="1" applyFill="1" applyBorder="1"/>
    <xf numFmtId="164" fontId="16" fillId="0" borderId="0" xfId="0" applyNumberFormat="1" applyFont="1" applyFill="1" applyBorder="1"/>
    <xf numFmtId="164" fontId="16" fillId="4" borderId="7" xfId="0" applyNumberFormat="1" applyFont="1" applyFill="1" applyBorder="1"/>
    <xf numFmtId="164" fontId="16" fillId="4" borderId="8" xfId="0" applyNumberFormat="1" applyFont="1" applyFill="1" applyBorder="1"/>
    <xf numFmtId="164" fontId="16" fillId="4" borderId="9" xfId="0" applyNumberFormat="1" applyFont="1" applyFill="1" applyBorder="1"/>
    <xf numFmtId="164" fontId="19" fillId="5" borderId="2" xfId="0" applyNumberFormat="1" applyFont="1" applyFill="1" applyBorder="1" applyAlignment="1">
      <alignment horizontal="center"/>
    </xf>
    <xf numFmtId="167" fontId="20" fillId="0" borderId="3" xfId="0" applyNumberFormat="1" applyFont="1" applyFill="1" applyBorder="1" applyAlignment="1">
      <alignment horizontal="center"/>
    </xf>
    <xf numFmtId="1" fontId="19" fillId="5" borderId="2" xfId="0" applyNumberFormat="1" applyFont="1" applyFill="1" applyBorder="1" applyAlignment="1">
      <alignment horizontal="center" vertical="center"/>
    </xf>
    <xf numFmtId="3" fontId="19" fillId="8" borderId="3" xfId="0" applyNumberFormat="1" applyFont="1" applyFill="1" applyBorder="1" applyAlignment="1">
      <alignment horizontal="center" vertical="center"/>
    </xf>
    <xf numFmtId="164" fontId="19" fillId="5" borderId="2" xfId="0" applyNumberFormat="1" applyFont="1" applyFill="1" applyBorder="1" applyAlignment="1">
      <alignment horizontal="center" vertical="center"/>
    </xf>
    <xf numFmtId="3" fontId="19" fillId="9" borderId="3" xfId="0" applyNumberFormat="1" applyFont="1" applyFill="1" applyBorder="1" applyAlignment="1">
      <alignment horizontal="center" vertical="center"/>
    </xf>
    <xf numFmtId="3" fontId="19" fillId="7" borderId="3" xfId="0" applyNumberFormat="1" applyFont="1" applyFill="1" applyBorder="1" applyAlignment="1">
      <alignment horizontal="center" vertical="center"/>
    </xf>
    <xf numFmtId="3" fontId="19" fillId="0" borderId="3" xfId="0" applyNumberFormat="1" applyFont="1" applyFill="1" applyBorder="1" applyAlignment="1">
      <alignment horizontal="center" vertical="center"/>
    </xf>
    <xf numFmtId="170" fontId="19" fillId="0" borderId="3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70" fontId="14" fillId="0" borderId="20" xfId="0" applyNumberFormat="1" applyFont="1" applyFill="1" applyBorder="1"/>
    <xf numFmtId="169" fontId="19" fillId="0" borderId="18" xfId="0" applyNumberFormat="1" applyFont="1" applyFill="1" applyBorder="1" applyAlignment="1">
      <alignment horizontal="center" vertical="center"/>
    </xf>
    <xf numFmtId="164" fontId="16" fillId="0" borderId="7" xfId="0" applyNumberFormat="1" applyFont="1" applyFill="1" applyBorder="1"/>
    <xf numFmtId="164" fontId="15" fillId="0" borderId="8" xfId="0" applyNumberFormat="1" applyFont="1" applyFill="1" applyBorder="1" applyAlignment="1">
      <alignment horizontal="center"/>
    </xf>
    <xf numFmtId="164" fontId="16" fillId="0" borderId="8" xfId="0" applyNumberFormat="1" applyFont="1" applyFill="1" applyBorder="1"/>
    <xf numFmtId="164" fontId="16" fillId="0" borderId="9" xfId="0" applyNumberFormat="1" applyFont="1" applyFill="1" applyBorder="1"/>
    <xf numFmtId="0" fontId="15" fillId="5" borderId="4" xfId="0" applyFont="1" applyFill="1" applyBorder="1" applyAlignment="1">
      <alignment horizontal="center" readingOrder="1"/>
    </xf>
    <xf numFmtId="164" fontId="5" fillId="0" borderId="0" xfId="0" applyNumberFormat="1" applyFont="1" applyBorder="1" applyAlignment="1">
      <alignment horizontal="right" vertical="center"/>
    </xf>
    <xf numFmtId="0" fontId="5" fillId="6" borderId="0" xfId="0" applyFont="1" applyFill="1" applyBorder="1" applyAlignment="1">
      <alignment horizontal="center"/>
    </xf>
    <xf numFmtId="0" fontId="5" fillId="0" borderId="14" xfId="0" applyFont="1" applyFill="1" applyBorder="1"/>
    <xf numFmtId="0" fontId="16" fillId="0" borderId="0" xfId="0" applyFont="1" applyFill="1" applyBorder="1" applyAlignment="1">
      <alignment horizontal="center"/>
    </xf>
    <xf numFmtId="168" fontId="14" fillId="0" borderId="0" xfId="0" applyNumberFormat="1" applyFont="1" applyFill="1" applyBorder="1"/>
    <xf numFmtId="164" fontId="14" fillId="0" borderId="0" xfId="0" applyNumberFormat="1" applyFont="1" applyFill="1" applyBorder="1"/>
    <xf numFmtId="0" fontId="5" fillId="3" borderId="0" xfId="0" applyFont="1" applyFill="1" applyBorder="1" applyAlignment="1">
      <alignment horizontal="left"/>
    </xf>
    <xf numFmtId="0" fontId="5" fillId="7" borderId="0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E66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.15593849612909064"/>
          <c:y val="2.670108974465683E-2"/>
          <c:w val="0.70323283489953192"/>
          <c:h val="0.96368930246354112"/>
        </c:manualLayout>
      </c:layout>
      <c:doughnutChart>
        <c:varyColors val="1"/>
        <c:ser>
          <c:idx val="0"/>
          <c:order val="0"/>
          <c:dPt>
            <c:idx val="0"/>
            <c:spPr>
              <a:solidFill>
                <a:srgbClr val="00E668"/>
              </a:solidFill>
              <a:ln>
                <a:solidFill>
                  <a:srgbClr val="00E668"/>
                </a:solidFill>
              </a:ln>
            </c:spPr>
          </c:dPt>
          <c:dPt>
            <c:idx val="1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dPt>
          <c:cat>
            <c:strRef>
              <c:f>participantes!$G$2:$G$3</c:f>
              <c:strCache>
                <c:ptCount val="2"/>
                <c:pt idx="0">
                  <c:v>HABILITADOS</c:v>
                </c:pt>
                <c:pt idx="1">
                  <c:v>INABILITADOS</c:v>
                </c:pt>
              </c:strCache>
            </c:strRef>
          </c:cat>
          <c:val>
            <c:numRef>
              <c:f>participantes!$H$2:$H$3</c:f>
              <c:numCache>
                <c:formatCode>General</c:formatCode>
                <c:ptCount val="2"/>
              </c:numCache>
            </c:numRef>
          </c:val>
        </c:ser>
        <c:firstSliceAng val="0"/>
        <c:holeSize val="50"/>
      </c:doughnutChart>
    </c:plotArea>
    <c:plotVisOnly val="1"/>
  </c:chart>
  <c:spPr>
    <a:solidFill>
      <a:schemeClr val="tx1"/>
    </a:solidFill>
    <a:ln w="19050">
      <a:solidFill>
        <a:schemeClr val="tx1">
          <a:lumMod val="95000"/>
          <a:lumOff val="5000"/>
        </a:schemeClr>
      </a:solidFill>
    </a:ln>
  </c:spPr>
  <c:printSettings>
    <c:headerFooter/>
    <c:pageMargins b="0.78740157499999996" l="0.511811024" r="0.511811024" t="0.78740157499999996" header="0.31496062000000324" footer="0.3149606200000032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3.0288997659076673E-2"/>
          <c:y val="2.4658176963111206E-2"/>
          <c:w val="0.93394906717741732"/>
          <c:h val="0.95327284154065817"/>
        </c:manualLayout>
      </c:layout>
      <c:doughnutChart>
        <c:varyColors val="1"/>
        <c:ser>
          <c:idx val="0"/>
          <c:order val="0"/>
          <c:tx>
            <c:v>PROPORÇÃO DOS ITENS</c:v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</c:spPr>
          <c:dPt>
            <c:idx val="0"/>
            <c:spPr>
              <a:solidFill>
                <a:srgbClr val="00E668"/>
              </a:solidFill>
              <a:ln w="12700">
                <a:solidFill>
                  <a:srgbClr val="00E668"/>
                </a:solidFill>
              </a:ln>
            </c:spPr>
          </c:dPt>
          <c:dPt>
            <c:idx val="1"/>
            <c:spPr>
              <a:solidFill>
                <a:srgbClr val="FFC000"/>
              </a:solidFill>
              <a:ln w="12700">
                <a:solidFill>
                  <a:srgbClr val="FFC000"/>
                </a:solidFill>
              </a:ln>
            </c:spPr>
          </c:dPt>
          <c:dPt>
            <c:idx val="2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</c:spPr>
          </c:dPt>
          <c:val>
            <c:numRef>
              <c:f>(cotacoes!$G$12,cotacoes!$G$14,cotacoes!$G$16)</c:f>
              <c:numCache>
                <c:formatCode>#,##0</c:formatCode>
                <c:ptCount val="3"/>
              </c:numCache>
            </c:numRef>
          </c:val>
        </c:ser>
        <c:firstSliceAng val="0"/>
        <c:holeSize val="50"/>
      </c:doughnutChart>
      <c:spPr>
        <a:solidFill>
          <a:schemeClr val="tx1"/>
        </a:solidFill>
        <a:ln>
          <a:solidFill>
            <a:sysClr val="windowText" lastClr="000000"/>
          </a:solidFill>
        </a:ln>
      </c:spPr>
    </c:plotArea>
    <c:plotVisOnly val="1"/>
  </c:chart>
  <c:spPr>
    <a:solidFill>
      <a:schemeClr val="tx1"/>
    </a:solidFill>
    <a:ln w="19050">
      <a:solidFill>
        <a:schemeClr val="tx1"/>
      </a:solidFill>
    </a:ln>
  </c:spPr>
  <c:printSettings>
    <c:headerFooter/>
    <c:pageMargins b="0.78740157499999996" l="0.511811024" r="0.511811024" t="0.78740157499999996" header="0.31496062000000324" footer="0.31496062000000324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330199</xdr:colOff>
      <xdr:row>2</xdr:row>
      <xdr:rowOff>253168</xdr:rowOff>
    </xdr:from>
    <xdr:to>
      <xdr:col>0</xdr:col>
      <xdr:colOff>2437342</xdr:colOff>
      <xdr:row>2</xdr:row>
      <xdr:rowOff>1887009</xdr:rowOff>
    </xdr:to>
    <xdr:grpSp>
      <xdr:nvGrpSpPr>
        <xdr:cNvPr id="3" name="Grupo 2"/>
        <xdr:cNvGrpSpPr/>
      </xdr:nvGrpSpPr>
      <xdr:grpSpPr>
        <a:xfrm>
          <a:off x="330199" y="519868"/>
          <a:ext cx="2107143" cy="1633841"/>
          <a:chOff x="665690" y="302909"/>
          <a:chExt cx="2107143" cy="1633841"/>
        </a:xfrm>
      </xdr:grpSpPr>
      <xdr:pic>
        <xdr:nvPicPr>
          <xdr:cNvPr id="5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l="8755" r="9968" b="82484"/>
          <a:stretch>
            <a:fillRect/>
          </a:stretch>
        </xdr:blipFill>
        <xdr:spPr bwMode="auto">
          <a:xfrm>
            <a:off x="698305" y="1281907"/>
            <a:ext cx="1968202" cy="654843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6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 r="71997" b="78468"/>
          <a:stretch>
            <a:fillRect/>
          </a:stretch>
        </xdr:blipFill>
        <xdr:spPr bwMode="auto">
          <a:xfrm>
            <a:off x="665690" y="302909"/>
            <a:ext cx="2107143" cy="607258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</xdr:grpSp>
    <xdr:clientData/>
  </xdr:twoCellAnchor>
  <xdr:twoCellAnchor>
    <xdr:from>
      <xdr:col>0</xdr:col>
      <xdr:colOff>10244671</xdr:colOff>
      <xdr:row>2</xdr:row>
      <xdr:rowOff>391584</xdr:rowOff>
    </xdr:from>
    <xdr:to>
      <xdr:col>0</xdr:col>
      <xdr:colOff>12542312</xdr:colOff>
      <xdr:row>2</xdr:row>
      <xdr:rowOff>1820333</xdr:rowOff>
    </xdr:to>
    <xdr:sp macro="[0]!Credenciais.Credenciais" textlink="">
      <xdr:nvSpPr>
        <xdr:cNvPr id="4" name="Retângulo de cantos arredondados 3"/>
        <xdr:cNvSpPr/>
      </xdr:nvSpPr>
      <xdr:spPr>
        <a:xfrm>
          <a:off x="10244671" y="656167"/>
          <a:ext cx="2297641" cy="1428749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ACESSAR</a:t>
          </a:r>
        </a:p>
      </xdr:txBody>
    </xdr:sp>
    <xdr:clientData/>
  </xdr:twoCellAnchor>
  <xdr:twoCellAnchor>
    <xdr:from>
      <xdr:col>0</xdr:col>
      <xdr:colOff>9207500</xdr:colOff>
      <xdr:row>18</xdr:row>
      <xdr:rowOff>67733</xdr:rowOff>
    </xdr:from>
    <xdr:to>
      <xdr:col>0</xdr:col>
      <xdr:colOff>12530667</xdr:colOff>
      <xdr:row>18</xdr:row>
      <xdr:rowOff>683683</xdr:rowOff>
    </xdr:to>
    <xdr:sp macro="[0]!ClearContents.ClearContents" textlink="">
      <xdr:nvSpPr>
        <xdr:cNvPr id="9" name="Retângulo de cantos arredondados 8"/>
        <xdr:cNvSpPr/>
      </xdr:nvSpPr>
      <xdr:spPr>
        <a:xfrm>
          <a:off x="9207500" y="6620933"/>
          <a:ext cx="3323167" cy="61595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47627</xdr:rowOff>
    </xdr:from>
    <xdr:to>
      <xdr:col>10</xdr:col>
      <xdr:colOff>1381125</xdr:colOff>
      <xdr:row>0</xdr:row>
      <xdr:rowOff>533400</xdr:rowOff>
    </xdr:to>
    <xdr:sp macro="[0]!check_first_key_get_itens" textlink="">
      <xdr:nvSpPr>
        <xdr:cNvPr id="3" name="Retângulo de cantos arredondados 2"/>
        <xdr:cNvSpPr/>
      </xdr:nvSpPr>
      <xdr:spPr>
        <a:xfrm>
          <a:off x="9753600" y="47627"/>
          <a:ext cx="1352550" cy="48577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 cap="none" spc="0">
              <a:ln w="900" cmpd="sng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ITENS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21166</xdr:colOff>
      <xdr:row>0</xdr:row>
      <xdr:rowOff>42334</xdr:rowOff>
    </xdr:from>
    <xdr:to>
      <xdr:col>3</xdr:col>
      <xdr:colOff>4190999</xdr:colOff>
      <xdr:row>0</xdr:row>
      <xdr:rowOff>477309</xdr:rowOff>
    </xdr:to>
    <xdr:sp macro="[0]!check_first_key_get_participantes" textlink="">
      <xdr:nvSpPr>
        <xdr:cNvPr id="3" name="Retângulo de cantos arredondados 2"/>
        <xdr:cNvSpPr/>
      </xdr:nvSpPr>
      <xdr:spPr>
        <a:xfrm>
          <a:off x="2106083" y="42334"/>
          <a:ext cx="4169833" cy="4349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</a:t>
          </a:r>
          <a:r>
            <a:rPr lang="pt-BR" sz="1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 PARTICIPANTES</a:t>
          </a:r>
          <a:endParaRPr lang="pt-BR" sz="1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  <a:latin typeface="Berlin Sans FB" pitchFamily="34" charset="0"/>
          </a:endParaRPr>
        </a:p>
      </xdr:txBody>
    </xdr:sp>
    <xdr:clientData/>
  </xdr:twoCellAnchor>
  <xdr:twoCellAnchor>
    <xdr:from>
      <xdr:col>8</xdr:col>
      <xdr:colOff>2760927</xdr:colOff>
      <xdr:row>0</xdr:row>
      <xdr:rowOff>0</xdr:rowOff>
    </xdr:from>
    <xdr:to>
      <xdr:col>8</xdr:col>
      <xdr:colOff>4857750</xdr:colOff>
      <xdr:row>3</xdr:row>
      <xdr:rowOff>0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</xdr:colOff>
      <xdr:row>5</xdr:row>
      <xdr:rowOff>35719</xdr:rowOff>
    </xdr:from>
    <xdr:to>
      <xdr:col>7</xdr:col>
      <xdr:colOff>1</xdr:colOff>
      <xdr:row>7</xdr:row>
      <xdr:rowOff>178593</xdr:rowOff>
    </xdr:to>
    <xdr:sp macro="[0]!check_first_key_get_lances" textlink="">
      <xdr:nvSpPr>
        <xdr:cNvPr id="3" name="Retângulo de cantos arredondados 2"/>
        <xdr:cNvSpPr/>
      </xdr:nvSpPr>
      <xdr:spPr>
        <a:xfrm>
          <a:off x="11263312" y="1083469"/>
          <a:ext cx="1750220" cy="5238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LANCES</a:t>
          </a:r>
        </a:p>
      </xdr:txBody>
    </xdr:sp>
    <xdr:clientData/>
  </xdr:twoCellAnchor>
  <xdr:twoCellAnchor>
    <xdr:from>
      <xdr:col>6</xdr:col>
      <xdr:colOff>11906</xdr:colOff>
      <xdr:row>26</xdr:row>
      <xdr:rowOff>11907</xdr:rowOff>
    </xdr:from>
    <xdr:to>
      <xdr:col>7</xdr:col>
      <xdr:colOff>0</xdr:colOff>
      <xdr:row>34</xdr:row>
      <xdr:rowOff>190500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7"/>
  <dimension ref="A1:B25"/>
  <sheetViews>
    <sheetView tabSelected="1" workbookViewId="0">
      <selection activeCell="A2" sqref="A2"/>
    </sheetView>
  </sheetViews>
  <sheetFormatPr defaultRowHeight="15"/>
  <cols>
    <col min="1" max="1" width="190.85546875" style="6" customWidth="1"/>
    <col min="2" max="2" width="71.28515625" style="6" customWidth="1"/>
    <col min="3" max="3" width="76" style="6" customWidth="1"/>
    <col min="4" max="16384" width="9.140625" style="6"/>
  </cols>
  <sheetData>
    <row r="1" spans="1:2" ht="4.5" customHeight="1"/>
    <row r="2" spans="1:2" ht="16.5" customHeight="1">
      <c r="A2" s="12" t="s">
        <v>148</v>
      </c>
    </row>
    <row r="3" spans="1:2" ht="165" customHeight="1">
      <c r="A3" s="30" t="s">
        <v>120</v>
      </c>
    </row>
    <row r="4" spans="1:2">
      <c r="A4" s="12" t="s">
        <v>122</v>
      </c>
    </row>
    <row r="5" spans="1:2" hidden="1">
      <c r="B5" s="11" t="s">
        <v>118</v>
      </c>
    </row>
    <row r="6" spans="1:2" ht="15.75" hidden="1" thickBot="1">
      <c r="B6" s="10"/>
    </row>
    <row r="7" spans="1:2" hidden="1">
      <c r="B7" s="8" t="s">
        <v>119</v>
      </c>
    </row>
    <row r="8" spans="1:2" ht="8.25" hidden="1" customHeight="1" thickBot="1">
      <c r="B8" s="9"/>
    </row>
    <row r="9" spans="1:2" ht="6" hidden="1" customHeight="1"/>
    <row r="10" spans="1:2" ht="6" hidden="1" customHeight="1">
      <c r="B10" s="7"/>
    </row>
    <row r="11" spans="1:2" ht="37.5">
      <c r="A11" s="35" t="s">
        <v>136</v>
      </c>
      <c r="B11" s="7"/>
    </row>
    <row r="12" spans="1:2" hidden="1"/>
    <row r="13" spans="1:2" hidden="1"/>
    <row r="14" spans="1:2" hidden="1">
      <c r="A14" s="6" t="s">
        <v>134</v>
      </c>
    </row>
    <row r="15" spans="1:2" hidden="1"/>
    <row r="16" spans="1:2" hidden="1"/>
    <row r="17" spans="1:1" hidden="1"/>
    <row r="18" spans="1:1" ht="21">
      <c r="A18" s="36" t="s">
        <v>16</v>
      </c>
    </row>
    <row r="19" spans="1:1" ht="57" customHeight="1">
      <c r="A19" s="37" t="s">
        <v>135</v>
      </c>
    </row>
    <row r="20" spans="1:1" ht="42">
      <c r="A20" s="38" t="s">
        <v>137</v>
      </c>
    </row>
    <row r="21" spans="1:1" ht="42">
      <c r="A21" s="38" t="s">
        <v>138</v>
      </c>
    </row>
    <row r="22" spans="1:1" ht="21">
      <c r="A22" s="39" t="s">
        <v>139</v>
      </c>
    </row>
    <row r="23" spans="1:1" ht="21">
      <c r="A23" s="39" t="s">
        <v>140</v>
      </c>
    </row>
    <row r="24" spans="1:1" ht="21">
      <c r="A24" s="39" t="s">
        <v>18</v>
      </c>
    </row>
    <row r="25" spans="1:1" ht="21">
      <c r="A25" s="39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cols>
    <col min="1" max="4" width="32.7109375" customWidth="1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M1000"/>
  <sheetViews>
    <sheetView zoomScale="80" zoomScaleNormal="80" workbookViewId="0">
      <selection activeCell="K17" sqref="K17"/>
    </sheetView>
  </sheetViews>
  <sheetFormatPr defaultRowHeight="15"/>
  <cols>
    <col min="1" max="1" width="7" style="1" customWidth="1"/>
    <col min="2" max="4" width="10.140625" style="16" hidden="1" customWidth="1"/>
    <col min="5" max="5" width="136.5703125" style="18" customWidth="1"/>
    <col min="6" max="6" width="12.28515625" style="55" customWidth="1"/>
    <col min="7" max="7" width="18" style="21" customWidth="1"/>
    <col min="8" max="8" width="13.7109375" style="19" customWidth="1"/>
    <col min="9" max="9" width="2" style="16" customWidth="1"/>
    <col min="10" max="10" width="2.5703125" style="16" customWidth="1"/>
    <col min="11" max="11" width="21" style="16" customWidth="1"/>
    <col min="12" max="12" width="18.28515625" style="1" customWidth="1"/>
    <col min="13" max="13" width="15.140625" style="16" customWidth="1"/>
    <col min="14" max="16384" width="9.140625" style="16"/>
  </cols>
  <sheetData>
    <row r="1" spans="1:13" ht="45">
      <c r="A1" s="46" t="s">
        <v>146</v>
      </c>
      <c r="B1" s="47" t="s">
        <v>2</v>
      </c>
      <c r="C1" s="47" t="s">
        <v>3</v>
      </c>
      <c r="D1" s="48" t="s">
        <v>4</v>
      </c>
      <c r="E1" s="47" t="s">
        <v>5</v>
      </c>
      <c r="F1" s="54" t="s">
        <v>145</v>
      </c>
      <c r="G1" s="47" t="s">
        <v>144</v>
      </c>
      <c r="H1" s="49" t="s">
        <v>6</v>
      </c>
      <c r="K1" s="44"/>
      <c r="L1" s="45" t="s">
        <v>147</v>
      </c>
      <c r="M1" s="2"/>
    </row>
    <row r="2" spans="1:13" ht="30">
      <c r="G2" s="20"/>
      <c r="J2" s="41"/>
      <c r="K2" s="43" t="s">
        <v>21</v>
      </c>
    </row>
    <row r="3" spans="1:13" ht="18.75">
      <c r="G3" s="20"/>
      <c r="J3" s="41"/>
      <c r="K3" s="42"/>
    </row>
    <row r="4" spans="1:13">
      <c r="G4" s="20"/>
    </row>
    <row r="5" spans="1:13">
      <c r="G5" s="20"/>
    </row>
    <row r="6" spans="1:13">
      <c r="G6" s="20"/>
    </row>
    <row r="7" spans="1:13">
      <c r="G7" s="20"/>
    </row>
    <row r="8" spans="1:13">
      <c r="G8" s="20"/>
    </row>
    <row r="9" spans="1:13">
      <c r="G9" s="20"/>
    </row>
    <row r="10" spans="1:13">
      <c r="G10" s="20"/>
    </row>
    <row r="11" spans="1:13">
      <c r="G11" s="53"/>
    </row>
    <row r="12" spans="1:13">
      <c r="G12" s="20"/>
    </row>
    <row r="13" spans="1:13">
      <c r="G13" s="20"/>
    </row>
    <row r="14" spans="1:13">
      <c r="G14" s="20"/>
    </row>
    <row r="15" spans="1:13">
      <c r="G15" s="20"/>
    </row>
    <row r="16" spans="1:13">
      <c r="G16" s="20"/>
    </row>
    <row r="17" spans="7:7">
      <c r="G17" s="20"/>
    </row>
    <row r="18" spans="7:7">
      <c r="G18" s="20"/>
    </row>
    <row r="19" spans="7:7">
      <c r="G19" s="20"/>
    </row>
    <row r="20" spans="7:7">
      <c r="G20" s="20"/>
    </row>
    <row r="21" spans="7:7">
      <c r="G21" s="20"/>
    </row>
    <row r="22" spans="7:7">
      <c r="G22" s="20"/>
    </row>
    <row r="23" spans="7:7">
      <c r="G23" s="20"/>
    </row>
    <row r="24" spans="7:7">
      <c r="G24" s="20"/>
    </row>
    <row r="25" spans="7:7">
      <c r="G25" s="20"/>
    </row>
    <row r="26" spans="7:7">
      <c r="G26" s="20"/>
    </row>
    <row r="27" spans="7:7">
      <c r="G27" s="20"/>
    </row>
    <row r="28" spans="7:7">
      <c r="G28" s="20"/>
    </row>
    <row r="29" spans="7:7">
      <c r="G29" s="20"/>
    </row>
    <row r="30" spans="7:7">
      <c r="G30" s="20"/>
    </row>
    <row r="31" spans="7:7">
      <c r="G31" s="20"/>
    </row>
    <row r="32" spans="7:7">
      <c r="G32" s="20"/>
    </row>
    <row r="33" spans="7:7">
      <c r="G33" s="20"/>
    </row>
    <row r="34" spans="7:7">
      <c r="G34" s="20"/>
    </row>
    <row r="35" spans="7:7">
      <c r="G35" s="20"/>
    </row>
    <row r="36" spans="7:7">
      <c r="G36" s="20"/>
    </row>
    <row r="37" spans="7:7">
      <c r="G37" s="20"/>
    </row>
    <row r="38" spans="7:7">
      <c r="G38" s="20"/>
    </row>
    <row r="39" spans="7:7">
      <c r="G39" s="20"/>
    </row>
    <row r="40" spans="7:7">
      <c r="G40" s="20"/>
    </row>
    <row r="41" spans="7:7">
      <c r="G41" s="53"/>
    </row>
    <row r="42" spans="7:7">
      <c r="G42" s="20"/>
    </row>
    <row r="43" spans="7:7">
      <c r="G43" s="20"/>
    </row>
    <row r="44" spans="7:7">
      <c r="G44" s="20"/>
    </row>
    <row r="45" spans="7:7">
      <c r="G45" s="20"/>
    </row>
    <row r="46" spans="7:7">
      <c r="G46" s="20"/>
    </row>
    <row r="47" spans="7:7">
      <c r="G47" s="20"/>
    </row>
    <row r="48" spans="7:7">
      <c r="G48" s="20"/>
    </row>
    <row r="49" spans="7:7">
      <c r="G49" s="20"/>
    </row>
    <row r="50" spans="7:7">
      <c r="G50" s="20"/>
    </row>
    <row r="51" spans="7:7">
      <c r="G51" s="20"/>
    </row>
    <row r="52" spans="7:7">
      <c r="G52" s="20"/>
    </row>
    <row r="53" spans="7:7">
      <c r="G53" s="20"/>
    </row>
    <row r="54" spans="7:7">
      <c r="G54" s="20"/>
    </row>
    <row r="55" spans="7:7">
      <c r="G55" s="20"/>
    </row>
    <row r="56" spans="7:7">
      <c r="G56" s="20"/>
    </row>
    <row r="57" spans="7:7">
      <c r="G57" s="20"/>
    </row>
    <row r="58" spans="7:7">
      <c r="G58" s="20"/>
    </row>
    <row r="59" spans="7:7">
      <c r="G59" s="20"/>
    </row>
    <row r="60" spans="7:7">
      <c r="G60" s="20"/>
    </row>
    <row r="61" spans="7:7">
      <c r="G61" s="20"/>
    </row>
    <row r="62" spans="7:7">
      <c r="G62" s="20"/>
    </row>
    <row r="63" spans="7:7">
      <c r="G63" s="20"/>
    </row>
    <row r="64" spans="7:7">
      <c r="G64" s="20"/>
    </row>
    <row r="65" spans="7:7">
      <c r="G65" s="20"/>
    </row>
    <row r="66" spans="7:7">
      <c r="G66" s="20"/>
    </row>
    <row r="67" spans="7:7">
      <c r="G67" s="20"/>
    </row>
    <row r="68" spans="7:7">
      <c r="G68" s="20"/>
    </row>
    <row r="69" spans="7:7">
      <c r="G69" s="20"/>
    </row>
    <row r="70" spans="7:7">
      <c r="G70" s="20"/>
    </row>
    <row r="71" spans="7:7">
      <c r="G71" s="20"/>
    </row>
    <row r="72" spans="7:7">
      <c r="G72" s="20"/>
    </row>
    <row r="73" spans="7:7">
      <c r="G73" s="20"/>
    </row>
    <row r="74" spans="7:7">
      <c r="G74" s="20"/>
    </row>
    <row r="75" spans="7:7">
      <c r="G75" s="20"/>
    </row>
    <row r="76" spans="7:7">
      <c r="G76" s="20"/>
    </row>
    <row r="77" spans="7:7">
      <c r="G77" s="20"/>
    </row>
    <row r="78" spans="7:7">
      <c r="G78" s="20"/>
    </row>
    <row r="79" spans="7:7">
      <c r="G79" s="20"/>
    </row>
    <row r="80" spans="7:7">
      <c r="G80" s="20"/>
    </row>
    <row r="81" spans="7:7">
      <c r="G81" s="20"/>
    </row>
    <row r="82" spans="7:7">
      <c r="G82" s="20"/>
    </row>
    <row r="83" spans="7:7">
      <c r="G83" s="20"/>
    </row>
    <row r="84" spans="7:7">
      <c r="G84" s="20"/>
    </row>
    <row r="85" spans="7:7">
      <c r="G85" s="20"/>
    </row>
    <row r="86" spans="7:7">
      <c r="G86" s="20"/>
    </row>
    <row r="87" spans="7:7">
      <c r="G87" s="20"/>
    </row>
    <row r="88" spans="7:7">
      <c r="G88" s="20"/>
    </row>
    <row r="89" spans="7:7">
      <c r="G89" s="20"/>
    </row>
    <row r="90" spans="7:7">
      <c r="G90" s="20"/>
    </row>
    <row r="91" spans="7:7">
      <c r="G91" s="20"/>
    </row>
    <row r="92" spans="7:7">
      <c r="G92" s="20"/>
    </row>
    <row r="93" spans="7:7">
      <c r="G93" s="20"/>
    </row>
    <row r="94" spans="7:7">
      <c r="G94" s="20"/>
    </row>
    <row r="95" spans="7:7">
      <c r="G95" s="20"/>
    </row>
    <row r="96" spans="7:7">
      <c r="G96" s="20"/>
    </row>
    <row r="97" spans="7:7">
      <c r="G97" s="20"/>
    </row>
    <row r="98" spans="7:7">
      <c r="G98" s="20"/>
    </row>
    <row r="99" spans="7:7">
      <c r="G99" s="20"/>
    </row>
    <row r="100" spans="7:7">
      <c r="G100" s="20"/>
    </row>
    <row r="101" spans="7:7">
      <c r="G101" s="20"/>
    </row>
    <row r="102" spans="7:7">
      <c r="G102" s="20"/>
    </row>
    <row r="103" spans="7:7">
      <c r="G103" s="20"/>
    </row>
    <row r="104" spans="7:7">
      <c r="G104" s="20"/>
    </row>
    <row r="105" spans="7:7">
      <c r="G105" s="20"/>
    </row>
    <row r="106" spans="7:7">
      <c r="G106" s="20"/>
    </row>
    <row r="107" spans="7:7">
      <c r="G107" s="20"/>
    </row>
    <row r="108" spans="7:7">
      <c r="G108" s="20"/>
    </row>
    <row r="109" spans="7:7">
      <c r="G109" s="20"/>
    </row>
    <row r="110" spans="7:7">
      <c r="G110" s="20"/>
    </row>
    <row r="111" spans="7:7">
      <c r="G111" s="20"/>
    </row>
    <row r="112" spans="7:7">
      <c r="G112" s="20"/>
    </row>
    <row r="113" spans="7:7">
      <c r="G113" s="20"/>
    </row>
    <row r="114" spans="7:7">
      <c r="G114" s="20"/>
    </row>
    <row r="115" spans="7:7">
      <c r="G115" s="20"/>
    </row>
    <row r="116" spans="7:7">
      <c r="G116" s="20"/>
    </row>
    <row r="117" spans="7:7">
      <c r="G117" s="20"/>
    </row>
    <row r="118" spans="7:7">
      <c r="G118" s="20"/>
    </row>
    <row r="119" spans="7:7">
      <c r="G119" s="20"/>
    </row>
    <row r="120" spans="7:7">
      <c r="G120" s="20"/>
    </row>
    <row r="121" spans="7:7">
      <c r="G121" s="20"/>
    </row>
    <row r="122" spans="7:7">
      <c r="G122" s="20"/>
    </row>
    <row r="123" spans="7:7">
      <c r="G123" s="20"/>
    </row>
    <row r="124" spans="7:7">
      <c r="G124" s="20"/>
    </row>
    <row r="125" spans="7:7">
      <c r="G125" s="20"/>
    </row>
    <row r="126" spans="7:7">
      <c r="G126" s="20"/>
    </row>
    <row r="127" spans="7:7">
      <c r="G127" s="20"/>
    </row>
    <row r="128" spans="7:7">
      <c r="G128" s="20"/>
    </row>
    <row r="129" spans="7:7">
      <c r="G129" s="20"/>
    </row>
    <row r="130" spans="7:7">
      <c r="G130" s="20"/>
    </row>
    <row r="131" spans="7:7">
      <c r="G131" s="20"/>
    </row>
    <row r="132" spans="7:7">
      <c r="G132" s="20"/>
    </row>
    <row r="133" spans="7:7">
      <c r="G133" s="20"/>
    </row>
    <row r="134" spans="7:7">
      <c r="G134" s="20"/>
    </row>
    <row r="135" spans="7:7">
      <c r="G135" s="20"/>
    </row>
    <row r="136" spans="7:7">
      <c r="G136" s="20"/>
    </row>
    <row r="137" spans="7:7">
      <c r="G137" s="20"/>
    </row>
    <row r="138" spans="7:7">
      <c r="G138" s="20"/>
    </row>
    <row r="139" spans="7:7">
      <c r="G139" s="20"/>
    </row>
    <row r="140" spans="7:7">
      <c r="G140" s="20"/>
    </row>
    <row r="141" spans="7:7">
      <c r="G141" s="20"/>
    </row>
    <row r="142" spans="7:7">
      <c r="G142" s="20"/>
    </row>
    <row r="143" spans="7:7">
      <c r="G143" s="20"/>
    </row>
    <row r="144" spans="7:7">
      <c r="G144" s="20"/>
    </row>
    <row r="145" spans="7:7">
      <c r="G145" s="20"/>
    </row>
    <row r="146" spans="7:7">
      <c r="G146" s="20"/>
    </row>
    <row r="147" spans="7:7">
      <c r="G147" s="20"/>
    </row>
    <row r="148" spans="7:7">
      <c r="G148" s="20"/>
    </row>
    <row r="149" spans="7:7">
      <c r="G149" s="20"/>
    </row>
    <row r="150" spans="7:7">
      <c r="G150" s="20"/>
    </row>
    <row r="151" spans="7:7">
      <c r="G151" s="20"/>
    </row>
    <row r="152" spans="7:7">
      <c r="G152" s="20"/>
    </row>
    <row r="153" spans="7:7">
      <c r="G153" s="20"/>
    </row>
    <row r="154" spans="7:7">
      <c r="G154" s="20"/>
    </row>
    <row r="155" spans="7:7">
      <c r="G155" s="20"/>
    </row>
    <row r="156" spans="7:7">
      <c r="G156" s="20"/>
    </row>
    <row r="157" spans="7:7">
      <c r="G157" s="20"/>
    </row>
    <row r="158" spans="7:7">
      <c r="G158" s="20"/>
    </row>
    <row r="159" spans="7:7">
      <c r="G159" s="20"/>
    </row>
    <row r="160" spans="7:7">
      <c r="G160" s="20"/>
    </row>
    <row r="161" spans="7:7">
      <c r="G161" s="20"/>
    </row>
    <row r="162" spans="7:7">
      <c r="G162" s="20"/>
    </row>
    <row r="163" spans="7:7">
      <c r="G163" s="20"/>
    </row>
    <row r="164" spans="7:7">
      <c r="G164" s="20"/>
    </row>
    <row r="165" spans="7:7">
      <c r="G165" s="20"/>
    </row>
    <row r="166" spans="7:7">
      <c r="G166" s="20"/>
    </row>
    <row r="167" spans="7:7">
      <c r="G167" s="20"/>
    </row>
    <row r="168" spans="7:7">
      <c r="G168" s="20"/>
    </row>
    <row r="169" spans="7:7">
      <c r="G169" s="20"/>
    </row>
    <row r="170" spans="7:7">
      <c r="G170" s="20"/>
    </row>
    <row r="171" spans="7:7">
      <c r="G171" s="20"/>
    </row>
    <row r="172" spans="7:7">
      <c r="G172" s="20"/>
    </row>
    <row r="173" spans="7:7">
      <c r="G173" s="20"/>
    </row>
    <row r="174" spans="7:7">
      <c r="G174" s="20"/>
    </row>
    <row r="175" spans="7:7">
      <c r="G175" s="20"/>
    </row>
    <row r="176" spans="7:7">
      <c r="G176" s="20"/>
    </row>
    <row r="177" spans="7:7">
      <c r="G177" s="20"/>
    </row>
    <row r="178" spans="7:7">
      <c r="G178" s="20"/>
    </row>
    <row r="179" spans="7:7">
      <c r="G179" s="20"/>
    </row>
    <row r="180" spans="7:7">
      <c r="G180" s="20"/>
    </row>
    <row r="181" spans="7:7">
      <c r="G181" s="20"/>
    </row>
    <row r="182" spans="7:7">
      <c r="G182" s="20"/>
    </row>
    <row r="183" spans="7:7">
      <c r="G183" s="20"/>
    </row>
    <row r="184" spans="7:7">
      <c r="G184" s="20"/>
    </row>
    <row r="185" spans="7:7">
      <c r="G185" s="20"/>
    </row>
    <row r="186" spans="7:7">
      <c r="G186" s="20"/>
    </row>
    <row r="187" spans="7:7">
      <c r="G187" s="20"/>
    </row>
    <row r="188" spans="7:7">
      <c r="G188" s="20"/>
    </row>
    <row r="189" spans="7:7">
      <c r="G189" s="20"/>
    </row>
    <row r="190" spans="7:7">
      <c r="G190" s="20"/>
    </row>
    <row r="191" spans="7:7">
      <c r="G191" s="20"/>
    </row>
    <row r="192" spans="7:7">
      <c r="G192" s="20"/>
    </row>
    <row r="193" spans="7:7">
      <c r="G193" s="20"/>
    </row>
    <row r="194" spans="7:7">
      <c r="G194" s="20"/>
    </row>
    <row r="195" spans="7:7">
      <c r="G195" s="20"/>
    </row>
    <row r="196" spans="7:7">
      <c r="G196" s="20"/>
    </row>
    <row r="197" spans="7:7">
      <c r="G197" s="20"/>
    </row>
    <row r="198" spans="7:7">
      <c r="G198" s="20"/>
    </row>
    <row r="199" spans="7:7">
      <c r="G199" s="20"/>
    </row>
    <row r="200" spans="7:7">
      <c r="G200" s="20"/>
    </row>
    <row r="201" spans="7:7">
      <c r="G201" s="20"/>
    </row>
    <row r="202" spans="7:7">
      <c r="G202" s="20"/>
    </row>
    <row r="203" spans="7:7">
      <c r="G203" s="20"/>
    </row>
    <row r="204" spans="7:7">
      <c r="G204" s="20"/>
    </row>
    <row r="205" spans="7:7">
      <c r="G205" s="20"/>
    </row>
    <row r="206" spans="7:7">
      <c r="G206" s="20"/>
    </row>
    <row r="207" spans="7:7">
      <c r="G207" s="20"/>
    </row>
    <row r="208" spans="7:7">
      <c r="G208" s="20"/>
    </row>
    <row r="209" spans="7:7">
      <c r="G209" s="20"/>
    </row>
    <row r="210" spans="7:7">
      <c r="G210" s="20"/>
    </row>
    <row r="211" spans="7:7">
      <c r="G211" s="20"/>
    </row>
    <row r="212" spans="7:7">
      <c r="G212" s="20"/>
    </row>
    <row r="213" spans="7:7">
      <c r="G213" s="20"/>
    </row>
    <row r="214" spans="7:7">
      <c r="G214" s="20"/>
    </row>
    <row r="215" spans="7:7">
      <c r="G215" s="20"/>
    </row>
    <row r="216" spans="7:7">
      <c r="G216" s="20"/>
    </row>
    <row r="217" spans="7:7">
      <c r="G217" s="20"/>
    </row>
    <row r="218" spans="7:7">
      <c r="G218" s="20"/>
    </row>
    <row r="219" spans="7:7">
      <c r="G219" s="20"/>
    </row>
    <row r="220" spans="7:7">
      <c r="G220" s="20"/>
    </row>
    <row r="221" spans="7:7">
      <c r="G221" s="20"/>
    </row>
    <row r="222" spans="7:7">
      <c r="G222" s="20"/>
    </row>
    <row r="223" spans="7:7">
      <c r="G223" s="20"/>
    </row>
    <row r="224" spans="7:7">
      <c r="G224" s="20"/>
    </row>
    <row r="225" spans="7:7">
      <c r="G225" s="20"/>
    </row>
    <row r="226" spans="7:7">
      <c r="G226" s="20"/>
    </row>
    <row r="227" spans="7:7">
      <c r="G227" s="20"/>
    </row>
    <row r="228" spans="7:7">
      <c r="G228" s="20"/>
    </row>
    <row r="229" spans="7:7">
      <c r="G229" s="20"/>
    </row>
    <row r="230" spans="7:7">
      <c r="G230" s="20"/>
    </row>
    <row r="231" spans="7:7">
      <c r="G231" s="20"/>
    </row>
    <row r="232" spans="7:7">
      <c r="G232" s="20"/>
    </row>
    <row r="233" spans="7:7">
      <c r="G233" s="20"/>
    </row>
    <row r="234" spans="7:7">
      <c r="G234" s="20"/>
    </row>
    <row r="235" spans="7:7">
      <c r="G235" s="20"/>
    </row>
    <row r="236" spans="7:7">
      <c r="G236" s="20"/>
    </row>
    <row r="237" spans="7:7">
      <c r="G237" s="20"/>
    </row>
    <row r="238" spans="7:7">
      <c r="G238" s="20"/>
    </row>
    <row r="239" spans="7:7">
      <c r="G239" s="20"/>
    </row>
    <row r="240" spans="7:7">
      <c r="G240" s="20"/>
    </row>
    <row r="241" spans="7:7">
      <c r="G241" s="20"/>
    </row>
    <row r="242" spans="7:7">
      <c r="G242" s="20"/>
    </row>
    <row r="243" spans="7:7">
      <c r="G243" s="20"/>
    </row>
    <row r="244" spans="7:7">
      <c r="G244" s="20"/>
    </row>
    <row r="245" spans="7:7">
      <c r="G245" s="20"/>
    </row>
    <row r="246" spans="7:7">
      <c r="G246" s="20"/>
    </row>
    <row r="247" spans="7:7">
      <c r="G247" s="20"/>
    </row>
    <row r="248" spans="7:7">
      <c r="G248" s="20"/>
    </row>
    <row r="249" spans="7:7">
      <c r="G249" s="20"/>
    </row>
    <row r="250" spans="7:7">
      <c r="G250" s="20"/>
    </row>
    <row r="251" spans="7:7">
      <c r="G251" s="20"/>
    </row>
    <row r="252" spans="7:7">
      <c r="G252" s="20"/>
    </row>
    <row r="253" spans="7:7">
      <c r="G253" s="20"/>
    </row>
    <row r="254" spans="7:7">
      <c r="G254" s="20"/>
    </row>
    <row r="255" spans="7:7">
      <c r="G255" s="20"/>
    </row>
    <row r="256" spans="7:7">
      <c r="G256" s="20"/>
    </row>
    <row r="257" spans="7:7">
      <c r="G257" s="20"/>
    </row>
    <row r="258" spans="7:7">
      <c r="G258" s="20"/>
    </row>
    <row r="259" spans="7:7">
      <c r="G259" s="20"/>
    </row>
    <row r="260" spans="7:7">
      <c r="G260" s="20"/>
    </row>
    <row r="261" spans="7:7">
      <c r="G261" s="20"/>
    </row>
    <row r="262" spans="7:7">
      <c r="G262" s="20"/>
    </row>
    <row r="263" spans="7:7">
      <c r="G263" s="20"/>
    </row>
    <row r="264" spans="7:7">
      <c r="G264" s="20"/>
    </row>
    <row r="265" spans="7:7">
      <c r="G265" s="20"/>
    </row>
    <row r="266" spans="7:7">
      <c r="G266" s="20"/>
    </row>
    <row r="267" spans="7:7">
      <c r="G267" s="20"/>
    </row>
    <row r="268" spans="7:7">
      <c r="G268" s="20"/>
    </row>
    <row r="269" spans="7:7">
      <c r="G269" s="20"/>
    </row>
    <row r="270" spans="7:7">
      <c r="G270" s="20"/>
    </row>
    <row r="271" spans="7:7">
      <c r="G271" s="20"/>
    </row>
    <row r="272" spans="7:7">
      <c r="G272" s="20"/>
    </row>
    <row r="273" spans="7:7">
      <c r="G273" s="20"/>
    </row>
    <row r="274" spans="7:7">
      <c r="G274" s="20"/>
    </row>
    <row r="275" spans="7:7">
      <c r="G275" s="20"/>
    </row>
    <row r="276" spans="7:7">
      <c r="G276" s="20"/>
    </row>
    <row r="277" spans="7:7">
      <c r="G277" s="20"/>
    </row>
    <row r="278" spans="7:7">
      <c r="G278" s="20"/>
    </row>
    <row r="279" spans="7:7">
      <c r="G279" s="20"/>
    </row>
    <row r="280" spans="7:7">
      <c r="G280" s="20"/>
    </row>
    <row r="281" spans="7:7">
      <c r="G281" s="20"/>
    </row>
    <row r="282" spans="7:7">
      <c r="G282" s="20"/>
    </row>
    <row r="283" spans="7:7">
      <c r="G283" s="20"/>
    </row>
    <row r="284" spans="7:7">
      <c r="G284" s="20"/>
    </row>
    <row r="285" spans="7:7">
      <c r="G285" s="20"/>
    </row>
    <row r="286" spans="7:7">
      <c r="G286" s="20"/>
    </row>
    <row r="287" spans="7:7">
      <c r="G287" s="20"/>
    </row>
    <row r="288" spans="7:7">
      <c r="G288" s="20"/>
    </row>
    <row r="289" spans="7:7">
      <c r="G289" s="20"/>
    </row>
    <row r="290" spans="7:7">
      <c r="G290" s="20"/>
    </row>
    <row r="291" spans="7:7">
      <c r="G291" s="20"/>
    </row>
    <row r="292" spans="7:7">
      <c r="G292" s="20"/>
    </row>
    <row r="293" spans="7:7">
      <c r="G293" s="20"/>
    </row>
    <row r="294" spans="7:7">
      <c r="G294" s="20"/>
    </row>
    <row r="295" spans="7:7">
      <c r="G295" s="20"/>
    </row>
    <row r="296" spans="7:7">
      <c r="G296" s="20"/>
    </row>
    <row r="297" spans="7:7">
      <c r="G297" s="20"/>
    </row>
    <row r="298" spans="7:7">
      <c r="G298" s="20"/>
    </row>
    <row r="299" spans="7:7">
      <c r="G299" s="20"/>
    </row>
    <row r="300" spans="7:7">
      <c r="G300" s="20"/>
    </row>
    <row r="301" spans="7:7">
      <c r="G301" s="20"/>
    </row>
    <row r="302" spans="7:7">
      <c r="G302" s="20"/>
    </row>
    <row r="303" spans="7:7">
      <c r="G303" s="20"/>
    </row>
    <row r="304" spans="7:7">
      <c r="G304" s="20"/>
    </row>
    <row r="305" spans="7:7">
      <c r="G305" s="20"/>
    </row>
    <row r="306" spans="7:7">
      <c r="G306" s="20"/>
    </row>
    <row r="307" spans="7:7">
      <c r="G307" s="20"/>
    </row>
    <row r="308" spans="7:7">
      <c r="G308" s="20"/>
    </row>
    <row r="309" spans="7:7">
      <c r="G309" s="20"/>
    </row>
    <row r="310" spans="7:7">
      <c r="G310" s="20"/>
    </row>
    <row r="311" spans="7:7">
      <c r="G311" s="20"/>
    </row>
    <row r="312" spans="7:7">
      <c r="G312" s="20"/>
    </row>
    <row r="313" spans="7:7">
      <c r="G313" s="20"/>
    </row>
    <row r="314" spans="7:7">
      <c r="G314" s="20"/>
    </row>
    <row r="315" spans="7:7">
      <c r="G315" s="20"/>
    </row>
    <row r="316" spans="7:7">
      <c r="G316" s="20"/>
    </row>
    <row r="317" spans="7:7">
      <c r="G317" s="20"/>
    </row>
    <row r="318" spans="7:7">
      <c r="G318" s="20"/>
    </row>
    <row r="319" spans="7:7">
      <c r="G319" s="20"/>
    </row>
    <row r="320" spans="7:7">
      <c r="G320" s="20"/>
    </row>
    <row r="321" spans="7:7">
      <c r="G321" s="20"/>
    </row>
    <row r="322" spans="7:7">
      <c r="G322" s="20"/>
    </row>
    <row r="323" spans="7:7">
      <c r="G323" s="20"/>
    </row>
    <row r="324" spans="7:7">
      <c r="G324" s="20"/>
    </row>
    <row r="325" spans="7:7">
      <c r="G325" s="20"/>
    </row>
    <row r="326" spans="7:7">
      <c r="G326" s="20"/>
    </row>
    <row r="327" spans="7:7">
      <c r="G327" s="20"/>
    </row>
    <row r="328" spans="7:7">
      <c r="G328" s="20"/>
    </row>
    <row r="329" spans="7:7">
      <c r="G329" s="20"/>
    </row>
    <row r="330" spans="7:7">
      <c r="G330" s="20"/>
    </row>
    <row r="331" spans="7:7">
      <c r="G331" s="20"/>
    </row>
    <row r="332" spans="7:7">
      <c r="G332" s="20"/>
    </row>
    <row r="333" spans="7:7">
      <c r="G333" s="20"/>
    </row>
    <row r="334" spans="7:7">
      <c r="G334" s="20"/>
    </row>
    <row r="335" spans="7:7">
      <c r="G335" s="20"/>
    </row>
    <row r="336" spans="7:7">
      <c r="G336" s="20"/>
    </row>
    <row r="337" spans="7:7">
      <c r="G337" s="20"/>
    </row>
    <row r="338" spans="7:7">
      <c r="G338" s="20"/>
    </row>
    <row r="339" spans="7:7">
      <c r="G339" s="20"/>
    </row>
    <row r="340" spans="7:7">
      <c r="G340" s="20"/>
    </row>
    <row r="341" spans="7:7">
      <c r="G341" s="20"/>
    </row>
    <row r="342" spans="7:7">
      <c r="G342" s="20"/>
    </row>
    <row r="343" spans="7:7">
      <c r="G343" s="20"/>
    </row>
    <row r="344" spans="7:7">
      <c r="G344" s="20"/>
    </row>
    <row r="345" spans="7:7">
      <c r="G345" s="20"/>
    </row>
    <row r="346" spans="7:7">
      <c r="G346" s="20"/>
    </row>
    <row r="347" spans="7:7">
      <c r="G347" s="20"/>
    </row>
    <row r="348" spans="7:7">
      <c r="G348" s="20"/>
    </row>
    <row r="349" spans="7:7">
      <c r="G349" s="20"/>
    </row>
    <row r="350" spans="7:7">
      <c r="G350" s="20"/>
    </row>
    <row r="351" spans="7:7">
      <c r="G351" s="20"/>
    </row>
    <row r="352" spans="7:7">
      <c r="G352" s="20"/>
    </row>
    <row r="353" spans="7:7">
      <c r="G353" s="20"/>
    </row>
    <row r="354" spans="7:7">
      <c r="G354" s="20"/>
    </row>
    <row r="355" spans="7:7">
      <c r="G355" s="20"/>
    </row>
    <row r="356" spans="7:7">
      <c r="G356" s="20"/>
    </row>
    <row r="357" spans="7:7">
      <c r="G357" s="20"/>
    </row>
    <row r="358" spans="7:7">
      <c r="G358" s="20"/>
    </row>
    <row r="359" spans="7:7">
      <c r="G359" s="20"/>
    </row>
    <row r="360" spans="7:7">
      <c r="G360" s="20"/>
    </row>
    <row r="361" spans="7:7">
      <c r="G361" s="20"/>
    </row>
    <row r="362" spans="7:7">
      <c r="G362" s="20"/>
    </row>
    <row r="363" spans="7:7">
      <c r="G363" s="20"/>
    </row>
    <row r="364" spans="7:7">
      <c r="G364" s="20"/>
    </row>
    <row r="365" spans="7:7">
      <c r="G365" s="20"/>
    </row>
    <row r="366" spans="7:7">
      <c r="G366" s="20"/>
    </row>
    <row r="367" spans="7:7">
      <c r="G367" s="20"/>
    </row>
    <row r="368" spans="7:7">
      <c r="G368" s="20"/>
    </row>
    <row r="369" spans="7:7">
      <c r="G369" s="20"/>
    </row>
    <row r="370" spans="7:7">
      <c r="G370" s="20"/>
    </row>
    <row r="371" spans="7:7">
      <c r="G371" s="20"/>
    </row>
    <row r="372" spans="7:7">
      <c r="G372" s="20"/>
    </row>
    <row r="373" spans="7:7">
      <c r="G373" s="20"/>
    </row>
    <row r="374" spans="7:7">
      <c r="G374" s="20"/>
    </row>
    <row r="375" spans="7:7">
      <c r="G375" s="20"/>
    </row>
    <row r="376" spans="7:7">
      <c r="G376" s="20"/>
    </row>
    <row r="377" spans="7:7">
      <c r="G377" s="20"/>
    </row>
    <row r="378" spans="7:7">
      <c r="G378" s="20"/>
    </row>
    <row r="379" spans="7:7">
      <c r="G379" s="20"/>
    </row>
    <row r="380" spans="7:7">
      <c r="G380" s="20"/>
    </row>
    <row r="381" spans="7:7">
      <c r="G381" s="20"/>
    </row>
    <row r="382" spans="7:7">
      <c r="G382" s="20"/>
    </row>
    <row r="383" spans="7:7">
      <c r="G383" s="20"/>
    </row>
    <row r="384" spans="7:7">
      <c r="G384" s="20"/>
    </row>
    <row r="385" spans="7:7">
      <c r="G385" s="20"/>
    </row>
    <row r="386" spans="7:7">
      <c r="G386" s="20"/>
    </row>
    <row r="387" spans="7:7">
      <c r="G387" s="20"/>
    </row>
    <row r="388" spans="7:7">
      <c r="G388" s="20"/>
    </row>
    <row r="389" spans="7:7">
      <c r="G389" s="20"/>
    </row>
    <row r="390" spans="7:7">
      <c r="G390" s="20"/>
    </row>
    <row r="391" spans="7:7">
      <c r="G391" s="20"/>
    </row>
    <row r="392" spans="7:7">
      <c r="G392" s="20"/>
    </row>
    <row r="393" spans="7:7">
      <c r="G393" s="20"/>
    </row>
    <row r="394" spans="7:7">
      <c r="G394" s="20"/>
    </row>
    <row r="395" spans="7:7">
      <c r="G395" s="20"/>
    </row>
    <row r="396" spans="7:7">
      <c r="G396" s="20"/>
    </row>
    <row r="397" spans="7:7">
      <c r="G397" s="20"/>
    </row>
    <row r="398" spans="7:7">
      <c r="G398" s="20"/>
    </row>
    <row r="399" spans="7:7">
      <c r="G399" s="20"/>
    </row>
    <row r="400" spans="7:7">
      <c r="G400" s="20"/>
    </row>
    <row r="401" spans="7:7">
      <c r="G401" s="20"/>
    </row>
    <row r="402" spans="7:7">
      <c r="G402" s="20"/>
    </row>
    <row r="403" spans="7:7">
      <c r="G403" s="20"/>
    </row>
    <row r="404" spans="7:7">
      <c r="G404" s="20"/>
    </row>
    <row r="405" spans="7:7">
      <c r="G405" s="20"/>
    </row>
    <row r="406" spans="7:7">
      <c r="G406" s="20"/>
    </row>
    <row r="407" spans="7:7">
      <c r="G407" s="20"/>
    </row>
    <row r="408" spans="7:7">
      <c r="G408" s="20"/>
    </row>
    <row r="409" spans="7:7">
      <c r="G409" s="20"/>
    </row>
    <row r="410" spans="7:7">
      <c r="G410" s="20"/>
    </row>
    <row r="411" spans="7:7">
      <c r="G411" s="20"/>
    </row>
    <row r="412" spans="7:7">
      <c r="G412" s="20"/>
    </row>
    <row r="413" spans="7:7">
      <c r="G413" s="20"/>
    </row>
    <row r="414" spans="7:7">
      <c r="G414" s="20"/>
    </row>
    <row r="415" spans="7:7">
      <c r="G415" s="20"/>
    </row>
    <row r="416" spans="7:7">
      <c r="G416" s="20"/>
    </row>
    <row r="417" spans="7:7">
      <c r="G417" s="20"/>
    </row>
    <row r="418" spans="7:7">
      <c r="G418" s="20"/>
    </row>
    <row r="419" spans="7:7">
      <c r="G419" s="20"/>
    </row>
    <row r="420" spans="7:7">
      <c r="G420" s="20"/>
    </row>
    <row r="421" spans="7:7">
      <c r="G421" s="20"/>
    </row>
    <row r="422" spans="7:7">
      <c r="G422" s="20"/>
    </row>
    <row r="423" spans="7:7">
      <c r="G423" s="20"/>
    </row>
    <row r="424" spans="7:7">
      <c r="G424" s="20"/>
    </row>
    <row r="425" spans="7:7">
      <c r="G425" s="20"/>
    </row>
    <row r="426" spans="7:7">
      <c r="G426" s="20"/>
    </row>
    <row r="427" spans="7:7">
      <c r="G427" s="20"/>
    </row>
    <row r="428" spans="7:7">
      <c r="G428" s="20"/>
    </row>
    <row r="429" spans="7:7">
      <c r="G429" s="20"/>
    </row>
    <row r="430" spans="7:7">
      <c r="G430" s="20"/>
    </row>
    <row r="431" spans="7:7">
      <c r="G431" s="20"/>
    </row>
    <row r="432" spans="7:7">
      <c r="G432" s="20"/>
    </row>
    <row r="433" spans="7:7">
      <c r="G433" s="20"/>
    </row>
    <row r="434" spans="7:7">
      <c r="G434" s="20"/>
    </row>
    <row r="435" spans="7:7">
      <c r="G435" s="20"/>
    </row>
    <row r="436" spans="7:7">
      <c r="G436" s="20"/>
    </row>
    <row r="437" spans="7:7">
      <c r="G437" s="20"/>
    </row>
    <row r="438" spans="7:7">
      <c r="G438" s="20"/>
    </row>
    <row r="439" spans="7:7">
      <c r="G439" s="20"/>
    </row>
    <row r="440" spans="7:7">
      <c r="G440" s="20"/>
    </row>
    <row r="441" spans="7:7">
      <c r="G441" s="20"/>
    </row>
    <row r="442" spans="7:7">
      <c r="G442" s="20"/>
    </row>
    <row r="443" spans="7:7">
      <c r="G443" s="20"/>
    </row>
    <row r="444" spans="7:7">
      <c r="G444" s="20"/>
    </row>
    <row r="445" spans="7:7">
      <c r="G445" s="20"/>
    </row>
    <row r="446" spans="7:7">
      <c r="G446" s="20"/>
    </row>
    <row r="447" spans="7:7">
      <c r="G447" s="20"/>
    </row>
    <row r="448" spans="7:7">
      <c r="G448" s="20"/>
    </row>
    <row r="449" spans="7:7">
      <c r="G449" s="20"/>
    </row>
    <row r="450" spans="7:7">
      <c r="G450" s="20"/>
    </row>
    <row r="451" spans="7:7">
      <c r="G451" s="20"/>
    </row>
    <row r="452" spans="7:7">
      <c r="G452" s="20"/>
    </row>
    <row r="453" spans="7:7">
      <c r="G453" s="20"/>
    </row>
    <row r="454" spans="7:7">
      <c r="G454" s="20"/>
    </row>
    <row r="455" spans="7:7">
      <c r="G455" s="20"/>
    </row>
    <row r="456" spans="7:7">
      <c r="G456" s="20"/>
    </row>
    <row r="457" spans="7:7">
      <c r="G457" s="20"/>
    </row>
    <row r="458" spans="7:7">
      <c r="G458" s="20"/>
    </row>
    <row r="459" spans="7:7">
      <c r="G459" s="20"/>
    </row>
    <row r="460" spans="7:7">
      <c r="G460" s="20"/>
    </row>
    <row r="461" spans="7:7">
      <c r="G461" s="20"/>
    </row>
    <row r="462" spans="7:7">
      <c r="G462" s="20"/>
    </row>
    <row r="463" spans="7:7">
      <c r="G463" s="20"/>
    </row>
    <row r="464" spans="7:7">
      <c r="G464" s="20"/>
    </row>
    <row r="465" spans="7:7">
      <c r="G465" s="20"/>
    </row>
    <row r="466" spans="7:7">
      <c r="G466" s="20"/>
    </row>
    <row r="467" spans="7:7">
      <c r="G467" s="20"/>
    </row>
    <row r="468" spans="7:7">
      <c r="G468" s="20"/>
    </row>
    <row r="469" spans="7:7">
      <c r="G469" s="20"/>
    </row>
    <row r="470" spans="7:7">
      <c r="G470" s="20"/>
    </row>
    <row r="471" spans="7:7">
      <c r="G471" s="20"/>
    </row>
    <row r="472" spans="7:7">
      <c r="G472" s="20"/>
    </row>
    <row r="473" spans="7:7">
      <c r="G473" s="20"/>
    </row>
    <row r="474" spans="7:7">
      <c r="G474" s="20"/>
    </row>
    <row r="475" spans="7:7">
      <c r="G475" s="20"/>
    </row>
    <row r="476" spans="7:7">
      <c r="G476" s="20"/>
    </row>
    <row r="477" spans="7:7">
      <c r="G477" s="20"/>
    </row>
    <row r="478" spans="7:7">
      <c r="G478" s="20"/>
    </row>
    <row r="479" spans="7:7">
      <c r="G479" s="20"/>
    </row>
    <row r="480" spans="7:7">
      <c r="G480" s="20"/>
    </row>
    <row r="481" spans="7:7">
      <c r="G481" s="20"/>
    </row>
    <row r="482" spans="7:7">
      <c r="G482" s="20"/>
    </row>
    <row r="483" spans="7:7">
      <c r="G483" s="20"/>
    </row>
    <row r="484" spans="7:7">
      <c r="G484" s="20"/>
    </row>
    <row r="485" spans="7:7">
      <c r="G485" s="20"/>
    </row>
    <row r="486" spans="7:7">
      <c r="G486" s="20"/>
    </row>
    <row r="487" spans="7:7">
      <c r="G487" s="20"/>
    </row>
    <row r="488" spans="7:7">
      <c r="G488" s="20"/>
    </row>
    <row r="489" spans="7:7">
      <c r="G489" s="20"/>
    </row>
    <row r="490" spans="7:7">
      <c r="G490" s="20"/>
    </row>
    <row r="491" spans="7:7">
      <c r="G491" s="20"/>
    </row>
    <row r="492" spans="7:7">
      <c r="G492" s="20"/>
    </row>
    <row r="493" spans="7:7">
      <c r="G493" s="20"/>
    </row>
    <row r="494" spans="7:7">
      <c r="G494" s="20"/>
    </row>
    <row r="495" spans="7:7">
      <c r="G495" s="20"/>
    </row>
    <row r="496" spans="7:7">
      <c r="G496" s="20"/>
    </row>
    <row r="497" spans="7:7">
      <c r="G497" s="20"/>
    </row>
    <row r="498" spans="7:7">
      <c r="G498" s="20"/>
    </row>
    <row r="499" spans="7:7">
      <c r="G499" s="20"/>
    </row>
    <row r="500" spans="7:7">
      <c r="G500" s="20"/>
    </row>
    <row r="501" spans="7:7">
      <c r="G501" s="20"/>
    </row>
    <row r="502" spans="7:7">
      <c r="G502" s="20"/>
    </row>
    <row r="503" spans="7:7">
      <c r="G503" s="20"/>
    </row>
    <row r="504" spans="7:7">
      <c r="G504" s="20"/>
    </row>
    <row r="505" spans="7:7">
      <c r="G505" s="20"/>
    </row>
    <row r="506" spans="7:7">
      <c r="G506" s="20"/>
    </row>
    <row r="507" spans="7:7">
      <c r="G507" s="20"/>
    </row>
    <row r="508" spans="7:7">
      <c r="G508" s="20"/>
    </row>
    <row r="509" spans="7:7">
      <c r="G509" s="20"/>
    </row>
    <row r="510" spans="7:7">
      <c r="G510" s="20"/>
    </row>
    <row r="511" spans="7:7">
      <c r="G511" s="20"/>
    </row>
    <row r="512" spans="7:7">
      <c r="G512" s="20"/>
    </row>
    <row r="513" spans="7:7">
      <c r="G513" s="20"/>
    </row>
    <row r="514" spans="7:7">
      <c r="G514" s="20"/>
    </row>
    <row r="515" spans="7:7">
      <c r="G515" s="20"/>
    </row>
    <row r="516" spans="7:7">
      <c r="G516" s="20"/>
    </row>
    <row r="517" spans="7:7">
      <c r="G517" s="20"/>
    </row>
    <row r="518" spans="7:7">
      <c r="G518" s="20"/>
    </row>
    <row r="519" spans="7:7">
      <c r="G519" s="20"/>
    </row>
    <row r="520" spans="7:7">
      <c r="G520" s="20"/>
    </row>
    <row r="521" spans="7:7">
      <c r="G521" s="20"/>
    </row>
    <row r="522" spans="7:7">
      <c r="G522" s="20"/>
    </row>
    <row r="523" spans="7:7">
      <c r="G523" s="20"/>
    </row>
    <row r="524" spans="7:7">
      <c r="G524" s="20"/>
    </row>
    <row r="525" spans="7:7">
      <c r="G525" s="20"/>
    </row>
    <row r="526" spans="7:7">
      <c r="G526" s="20"/>
    </row>
    <row r="527" spans="7:7">
      <c r="G527" s="20"/>
    </row>
    <row r="528" spans="7:7">
      <c r="G528" s="20"/>
    </row>
    <row r="529" spans="7:7">
      <c r="G529" s="20"/>
    </row>
    <row r="530" spans="7:7">
      <c r="G530" s="20"/>
    </row>
    <row r="531" spans="7:7">
      <c r="G531" s="20"/>
    </row>
    <row r="532" spans="7:7">
      <c r="G532" s="20"/>
    </row>
    <row r="533" spans="7:7">
      <c r="G533" s="20"/>
    </row>
    <row r="534" spans="7:7">
      <c r="G534" s="20"/>
    </row>
    <row r="535" spans="7:7">
      <c r="G535" s="20"/>
    </row>
    <row r="536" spans="7:7">
      <c r="G536" s="20"/>
    </row>
    <row r="537" spans="7:7">
      <c r="G537" s="20"/>
    </row>
    <row r="538" spans="7:7">
      <c r="G538" s="20"/>
    </row>
    <row r="539" spans="7:7">
      <c r="G539" s="20"/>
    </row>
    <row r="540" spans="7:7">
      <c r="G540" s="20"/>
    </row>
    <row r="541" spans="7:7">
      <c r="G541" s="20"/>
    </row>
    <row r="542" spans="7:7">
      <c r="G542" s="20"/>
    </row>
    <row r="543" spans="7:7">
      <c r="G543" s="20"/>
    </row>
    <row r="544" spans="7:7">
      <c r="G544" s="20"/>
    </row>
    <row r="545" spans="7:7">
      <c r="G545" s="20"/>
    </row>
    <row r="546" spans="7:7">
      <c r="G546" s="20"/>
    </row>
    <row r="547" spans="7:7">
      <c r="G547" s="20"/>
    </row>
    <row r="548" spans="7:7">
      <c r="G548" s="20"/>
    </row>
    <row r="549" spans="7:7">
      <c r="G549" s="20"/>
    </row>
    <row r="550" spans="7:7">
      <c r="G550" s="20"/>
    </row>
    <row r="551" spans="7:7">
      <c r="G551" s="20"/>
    </row>
    <row r="552" spans="7:7">
      <c r="G552" s="20"/>
    </row>
    <row r="553" spans="7:7">
      <c r="G553" s="20"/>
    </row>
    <row r="554" spans="7:7">
      <c r="G554" s="20"/>
    </row>
    <row r="555" spans="7:7">
      <c r="G555" s="20"/>
    </row>
    <row r="556" spans="7:7">
      <c r="G556" s="20"/>
    </row>
    <row r="557" spans="7:7">
      <c r="G557" s="20"/>
    </row>
    <row r="558" spans="7:7">
      <c r="G558" s="20"/>
    </row>
    <row r="559" spans="7:7">
      <c r="G559" s="20"/>
    </row>
    <row r="560" spans="7:7">
      <c r="G560" s="20"/>
    </row>
    <row r="561" spans="7:7">
      <c r="G561" s="20"/>
    </row>
    <row r="562" spans="7:7">
      <c r="G562" s="20"/>
    </row>
    <row r="563" spans="7:7">
      <c r="G563" s="20"/>
    </row>
    <row r="564" spans="7:7">
      <c r="G564" s="20"/>
    </row>
    <row r="565" spans="7:7">
      <c r="G565" s="20"/>
    </row>
    <row r="566" spans="7:7">
      <c r="G566" s="20"/>
    </row>
    <row r="567" spans="7:7">
      <c r="G567" s="20"/>
    </row>
    <row r="568" spans="7:7">
      <c r="G568" s="20"/>
    </row>
    <row r="569" spans="7:7">
      <c r="G569" s="20"/>
    </row>
    <row r="570" spans="7:7">
      <c r="G570" s="20"/>
    </row>
    <row r="571" spans="7:7">
      <c r="G571" s="20"/>
    </row>
    <row r="572" spans="7:7">
      <c r="G572" s="20"/>
    </row>
    <row r="573" spans="7:7">
      <c r="G573" s="20"/>
    </row>
    <row r="574" spans="7:7">
      <c r="G574" s="20"/>
    </row>
    <row r="575" spans="7:7">
      <c r="G575" s="20"/>
    </row>
    <row r="576" spans="7:7">
      <c r="G576" s="20"/>
    </row>
    <row r="577" spans="7:7">
      <c r="G577" s="20"/>
    </row>
    <row r="578" spans="7:7">
      <c r="G578" s="20"/>
    </row>
    <row r="579" spans="7:7">
      <c r="G579" s="20"/>
    </row>
    <row r="580" spans="7:7">
      <c r="G580" s="20"/>
    </row>
    <row r="581" spans="7:7">
      <c r="G581" s="20"/>
    </row>
    <row r="582" spans="7:7">
      <c r="G582" s="20"/>
    </row>
    <row r="583" spans="7:7">
      <c r="G583" s="20"/>
    </row>
    <row r="584" spans="7:7">
      <c r="G584" s="20"/>
    </row>
    <row r="585" spans="7:7">
      <c r="G585" s="20"/>
    </row>
    <row r="586" spans="7:7">
      <c r="G586" s="20"/>
    </row>
    <row r="587" spans="7:7">
      <c r="G587" s="20"/>
    </row>
    <row r="588" spans="7:7">
      <c r="G588" s="20"/>
    </row>
    <row r="589" spans="7:7">
      <c r="G589" s="20"/>
    </row>
    <row r="590" spans="7:7">
      <c r="G590" s="20"/>
    </row>
    <row r="591" spans="7:7">
      <c r="G591" s="20"/>
    </row>
    <row r="592" spans="7:7">
      <c r="G592" s="20"/>
    </row>
    <row r="593" spans="7:7">
      <c r="G593" s="20"/>
    </row>
    <row r="594" spans="7:7">
      <c r="G594" s="20"/>
    </row>
    <row r="595" spans="7:7">
      <c r="G595" s="20"/>
    </row>
    <row r="596" spans="7:7">
      <c r="G596" s="20"/>
    </row>
    <row r="597" spans="7:7">
      <c r="G597" s="20"/>
    </row>
    <row r="598" spans="7:7">
      <c r="G598" s="20"/>
    </row>
    <row r="599" spans="7:7">
      <c r="G599" s="20"/>
    </row>
    <row r="600" spans="7:7">
      <c r="G600" s="20"/>
    </row>
    <row r="601" spans="7:7">
      <c r="G601" s="20"/>
    </row>
    <row r="602" spans="7:7">
      <c r="G602" s="20"/>
    </row>
    <row r="603" spans="7:7">
      <c r="G603" s="20"/>
    </row>
    <row r="604" spans="7:7">
      <c r="G604" s="20"/>
    </row>
    <row r="605" spans="7:7">
      <c r="G605" s="20"/>
    </row>
    <row r="606" spans="7:7">
      <c r="G606" s="20"/>
    </row>
    <row r="607" spans="7:7">
      <c r="G607" s="20"/>
    </row>
    <row r="608" spans="7:7">
      <c r="G608" s="20"/>
    </row>
    <row r="609" spans="7:7">
      <c r="G609" s="20"/>
    </row>
    <row r="610" spans="7:7">
      <c r="G610" s="20"/>
    </row>
    <row r="611" spans="7:7">
      <c r="G611" s="20"/>
    </row>
    <row r="612" spans="7:7">
      <c r="G612" s="20"/>
    </row>
    <row r="613" spans="7:7">
      <c r="G613" s="20"/>
    </row>
    <row r="614" spans="7:7">
      <c r="G614" s="20"/>
    </row>
    <row r="615" spans="7:7">
      <c r="G615" s="20"/>
    </row>
    <row r="616" spans="7:7">
      <c r="G616" s="20"/>
    </row>
    <row r="617" spans="7:7">
      <c r="G617" s="20"/>
    </row>
    <row r="618" spans="7:7">
      <c r="G618" s="20"/>
    </row>
    <row r="619" spans="7:7">
      <c r="G619" s="20"/>
    </row>
    <row r="620" spans="7:7">
      <c r="G620" s="20"/>
    </row>
    <row r="621" spans="7:7">
      <c r="G621" s="20"/>
    </row>
    <row r="622" spans="7:7">
      <c r="G622" s="20"/>
    </row>
    <row r="623" spans="7:7">
      <c r="G623" s="20"/>
    </row>
    <row r="624" spans="7:7">
      <c r="G624" s="20"/>
    </row>
    <row r="625" spans="7:7">
      <c r="G625" s="20"/>
    </row>
    <row r="626" spans="7:7">
      <c r="G626" s="20"/>
    </row>
    <row r="627" spans="7:7">
      <c r="G627" s="20"/>
    </row>
    <row r="628" spans="7:7">
      <c r="G628" s="20"/>
    </row>
    <row r="629" spans="7:7">
      <c r="G629" s="20"/>
    </row>
    <row r="630" spans="7:7">
      <c r="G630" s="20"/>
    </row>
    <row r="631" spans="7:7">
      <c r="G631" s="20"/>
    </row>
    <row r="632" spans="7:7">
      <c r="G632" s="20"/>
    </row>
    <row r="633" spans="7:7">
      <c r="G633" s="20"/>
    </row>
    <row r="634" spans="7:7">
      <c r="G634" s="20"/>
    </row>
    <row r="635" spans="7:7">
      <c r="G635" s="20"/>
    </row>
    <row r="636" spans="7:7">
      <c r="G636" s="20"/>
    </row>
    <row r="637" spans="7:7">
      <c r="G637" s="20"/>
    </row>
    <row r="638" spans="7:7">
      <c r="G638" s="20"/>
    </row>
    <row r="639" spans="7:7">
      <c r="G639" s="20"/>
    </row>
    <row r="640" spans="7:7">
      <c r="G640" s="20"/>
    </row>
    <row r="641" spans="7:7">
      <c r="G641" s="20"/>
    </row>
    <row r="642" spans="7:7">
      <c r="G642" s="20"/>
    </row>
    <row r="643" spans="7:7">
      <c r="G643" s="20"/>
    </row>
    <row r="644" spans="7:7">
      <c r="G644" s="20"/>
    </row>
    <row r="645" spans="7:7">
      <c r="G645" s="20"/>
    </row>
    <row r="646" spans="7:7">
      <c r="G646" s="20"/>
    </row>
    <row r="647" spans="7:7">
      <c r="G647" s="20"/>
    </row>
    <row r="648" spans="7:7">
      <c r="G648" s="20"/>
    </row>
    <row r="649" spans="7:7">
      <c r="G649" s="20"/>
    </row>
    <row r="650" spans="7:7">
      <c r="G650" s="20"/>
    </row>
    <row r="651" spans="7:7">
      <c r="G651" s="20"/>
    </row>
    <row r="652" spans="7:7">
      <c r="G652" s="20"/>
    </row>
    <row r="653" spans="7:7">
      <c r="G653" s="20"/>
    </row>
    <row r="654" spans="7:7">
      <c r="G654" s="20"/>
    </row>
    <row r="655" spans="7:7">
      <c r="G655" s="20"/>
    </row>
    <row r="656" spans="7:7">
      <c r="G656" s="20"/>
    </row>
    <row r="657" spans="7:7">
      <c r="G657" s="20"/>
    </row>
    <row r="658" spans="7:7">
      <c r="G658" s="20"/>
    </row>
    <row r="659" spans="7:7">
      <c r="G659" s="20"/>
    </row>
    <row r="660" spans="7:7">
      <c r="G660" s="20"/>
    </row>
    <row r="661" spans="7:7">
      <c r="G661" s="20"/>
    </row>
    <row r="662" spans="7:7">
      <c r="G662" s="20"/>
    </row>
    <row r="663" spans="7:7">
      <c r="G663" s="20"/>
    </row>
    <row r="664" spans="7:7">
      <c r="G664" s="20"/>
    </row>
    <row r="665" spans="7:7">
      <c r="G665" s="20"/>
    </row>
    <row r="666" spans="7:7">
      <c r="G666" s="20"/>
    </row>
    <row r="667" spans="7:7">
      <c r="G667" s="20"/>
    </row>
    <row r="668" spans="7:7">
      <c r="G668" s="20"/>
    </row>
    <row r="669" spans="7:7">
      <c r="G669" s="20"/>
    </row>
    <row r="670" spans="7:7">
      <c r="G670" s="20"/>
    </row>
    <row r="671" spans="7:7">
      <c r="G671" s="20"/>
    </row>
    <row r="672" spans="7:7">
      <c r="G672" s="20"/>
    </row>
    <row r="673" spans="7:7">
      <c r="G673" s="20"/>
    </row>
    <row r="674" spans="7:7">
      <c r="G674" s="20"/>
    </row>
    <row r="675" spans="7:7">
      <c r="G675" s="20"/>
    </row>
    <row r="676" spans="7:7">
      <c r="G676" s="20"/>
    </row>
    <row r="677" spans="7:7">
      <c r="G677" s="20"/>
    </row>
    <row r="678" spans="7:7">
      <c r="G678" s="20"/>
    </row>
    <row r="679" spans="7:7">
      <c r="G679" s="20"/>
    </row>
    <row r="680" spans="7:7">
      <c r="G680" s="20"/>
    </row>
    <row r="681" spans="7:7">
      <c r="G681" s="20"/>
    </row>
    <row r="682" spans="7:7">
      <c r="G682" s="20"/>
    </row>
    <row r="683" spans="7:7">
      <c r="G683" s="20"/>
    </row>
    <row r="684" spans="7:7">
      <c r="G684" s="20"/>
    </row>
    <row r="685" spans="7:7">
      <c r="G685" s="20"/>
    </row>
    <row r="686" spans="7:7">
      <c r="G686" s="20"/>
    </row>
    <row r="687" spans="7:7">
      <c r="G687" s="20"/>
    </row>
    <row r="688" spans="7:7">
      <c r="G688" s="20"/>
    </row>
    <row r="689" spans="7:7">
      <c r="G689" s="20"/>
    </row>
    <row r="690" spans="7:7">
      <c r="G690" s="20"/>
    </row>
    <row r="691" spans="7:7">
      <c r="G691" s="20"/>
    </row>
    <row r="692" spans="7:7">
      <c r="G692" s="20"/>
    </row>
    <row r="693" spans="7:7">
      <c r="G693" s="20"/>
    </row>
    <row r="694" spans="7:7">
      <c r="G694" s="20"/>
    </row>
    <row r="695" spans="7:7">
      <c r="G695" s="20"/>
    </row>
    <row r="696" spans="7:7">
      <c r="G696" s="20"/>
    </row>
    <row r="697" spans="7:7">
      <c r="G697" s="20"/>
    </row>
    <row r="698" spans="7:7">
      <c r="G698" s="20"/>
    </row>
    <row r="699" spans="7:7">
      <c r="G699" s="20"/>
    </row>
    <row r="700" spans="7:7">
      <c r="G700" s="20"/>
    </row>
    <row r="701" spans="7:7">
      <c r="G701" s="20"/>
    </row>
    <row r="702" spans="7:7">
      <c r="G702" s="20"/>
    </row>
    <row r="703" spans="7:7">
      <c r="G703" s="20"/>
    </row>
    <row r="704" spans="7:7">
      <c r="G704" s="20"/>
    </row>
    <row r="705" spans="7:7">
      <c r="G705" s="20"/>
    </row>
    <row r="706" spans="7:7">
      <c r="G706" s="20"/>
    </row>
    <row r="707" spans="7:7">
      <c r="G707" s="20"/>
    </row>
    <row r="708" spans="7:7">
      <c r="G708" s="20"/>
    </row>
    <row r="709" spans="7:7">
      <c r="G709" s="20"/>
    </row>
    <row r="710" spans="7:7">
      <c r="G710" s="20"/>
    </row>
    <row r="711" spans="7:7">
      <c r="G711" s="20"/>
    </row>
    <row r="712" spans="7:7">
      <c r="G712" s="20"/>
    </row>
    <row r="713" spans="7:7">
      <c r="G713" s="20"/>
    </row>
    <row r="714" spans="7:7">
      <c r="G714" s="20"/>
    </row>
    <row r="715" spans="7:7">
      <c r="G715" s="20"/>
    </row>
    <row r="716" spans="7:7">
      <c r="G716" s="20"/>
    </row>
    <row r="717" spans="7:7">
      <c r="G717" s="20"/>
    </row>
    <row r="718" spans="7:7">
      <c r="G718" s="20"/>
    </row>
    <row r="719" spans="7:7">
      <c r="G719" s="20"/>
    </row>
    <row r="720" spans="7:7">
      <c r="G720" s="20"/>
    </row>
    <row r="721" spans="7:7">
      <c r="G721" s="20"/>
    </row>
    <row r="722" spans="7:7">
      <c r="G722" s="20"/>
    </row>
    <row r="723" spans="7:7">
      <c r="G723" s="20"/>
    </row>
    <row r="724" spans="7:7">
      <c r="G724" s="20"/>
    </row>
    <row r="725" spans="7:7">
      <c r="G725" s="20"/>
    </row>
    <row r="726" spans="7:7">
      <c r="G726" s="20"/>
    </row>
    <row r="727" spans="7:7">
      <c r="G727" s="20"/>
    </row>
    <row r="728" spans="7:7">
      <c r="G728" s="20"/>
    </row>
    <row r="729" spans="7:7">
      <c r="G729" s="20"/>
    </row>
    <row r="730" spans="7:7">
      <c r="G730" s="20"/>
    </row>
    <row r="731" spans="7:7">
      <c r="G731" s="20"/>
    </row>
    <row r="732" spans="7:7">
      <c r="G732" s="20"/>
    </row>
    <row r="733" spans="7:7">
      <c r="G733" s="20"/>
    </row>
    <row r="734" spans="7:7">
      <c r="G734" s="20"/>
    </row>
    <row r="735" spans="7:7">
      <c r="G735" s="20"/>
    </row>
    <row r="736" spans="7:7">
      <c r="G736" s="20"/>
    </row>
    <row r="737" spans="7:7">
      <c r="G737" s="20"/>
    </row>
    <row r="738" spans="7:7">
      <c r="G738" s="20"/>
    </row>
    <row r="739" spans="7:7">
      <c r="G739" s="20"/>
    </row>
    <row r="740" spans="7:7">
      <c r="G740" s="20"/>
    </row>
    <row r="741" spans="7:7">
      <c r="G741" s="20"/>
    </row>
    <row r="742" spans="7:7">
      <c r="G742" s="20"/>
    </row>
    <row r="743" spans="7:7">
      <c r="G743" s="20"/>
    </row>
    <row r="744" spans="7:7">
      <c r="G744" s="20"/>
    </row>
    <row r="745" spans="7:7">
      <c r="G745" s="20"/>
    </row>
    <row r="746" spans="7:7">
      <c r="G746" s="20"/>
    </row>
    <row r="747" spans="7:7">
      <c r="G747" s="20"/>
    </row>
    <row r="748" spans="7:7">
      <c r="G748" s="20"/>
    </row>
    <row r="749" spans="7:7">
      <c r="G749" s="20"/>
    </row>
    <row r="750" spans="7:7">
      <c r="G750" s="20"/>
    </row>
    <row r="751" spans="7:7">
      <c r="G751" s="20"/>
    </row>
    <row r="752" spans="7:7">
      <c r="G752" s="20"/>
    </row>
    <row r="753" spans="7:7">
      <c r="G753" s="20"/>
    </row>
    <row r="754" spans="7:7">
      <c r="G754" s="20"/>
    </row>
    <row r="755" spans="7:7">
      <c r="G755" s="20"/>
    </row>
    <row r="756" spans="7:7">
      <c r="G756" s="20"/>
    </row>
    <row r="757" spans="7:7">
      <c r="G757" s="20"/>
    </row>
    <row r="758" spans="7:7">
      <c r="G758" s="20"/>
    </row>
    <row r="759" spans="7:7">
      <c r="G759" s="20"/>
    </row>
    <row r="760" spans="7:7">
      <c r="G760" s="20"/>
    </row>
    <row r="761" spans="7:7">
      <c r="G761" s="20"/>
    </row>
    <row r="762" spans="7:7">
      <c r="G762" s="20"/>
    </row>
    <row r="763" spans="7:7">
      <c r="G763" s="20"/>
    </row>
    <row r="764" spans="7:7">
      <c r="G764" s="20"/>
    </row>
    <row r="765" spans="7:7">
      <c r="G765" s="20"/>
    </row>
    <row r="766" spans="7:7">
      <c r="G766" s="20"/>
    </row>
    <row r="767" spans="7:7">
      <c r="G767" s="20"/>
    </row>
    <row r="768" spans="7:7">
      <c r="G768" s="20"/>
    </row>
    <row r="769" spans="7:7">
      <c r="G769" s="20"/>
    </row>
    <row r="770" spans="7:7">
      <c r="G770" s="20"/>
    </row>
    <row r="771" spans="7:7">
      <c r="G771" s="20"/>
    </row>
    <row r="772" spans="7:7">
      <c r="G772" s="20"/>
    </row>
    <row r="773" spans="7:7">
      <c r="G773" s="20"/>
    </row>
    <row r="774" spans="7:7">
      <c r="G774" s="20"/>
    </row>
    <row r="775" spans="7:7">
      <c r="G775" s="20"/>
    </row>
    <row r="776" spans="7:7">
      <c r="G776" s="20"/>
    </row>
    <row r="777" spans="7:7">
      <c r="G777" s="20"/>
    </row>
    <row r="778" spans="7:7">
      <c r="G778" s="20"/>
    </row>
    <row r="779" spans="7:7">
      <c r="G779" s="20"/>
    </row>
    <row r="780" spans="7:7">
      <c r="G780" s="20"/>
    </row>
    <row r="781" spans="7:7">
      <c r="G781" s="20"/>
    </row>
    <row r="782" spans="7:7">
      <c r="G782" s="20"/>
    </row>
    <row r="783" spans="7:7">
      <c r="G783" s="20"/>
    </row>
    <row r="784" spans="7:7">
      <c r="G784" s="20"/>
    </row>
    <row r="785" spans="7:7">
      <c r="G785" s="20"/>
    </row>
    <row r="786" spans="7:7">
      <c r="G786" s="20"/>
    </row>
    <row r="787" spans="7:7">
      <c r="G787" s="20"/>
    </row>
    <row r="788" spans="7:7">
      <c r="G788" s="20"/>
    </row>
    <row r="789" spans="7:7">
      <c r="G789" s="20"/>
    </row>
    <row r="790" spans="7:7">
      <c r="G790" s="20"/>
    </row>
    <row r="791" spans="7:7">
      <c r="G791" s="20"/>
    </row>
    <row r="792" spans="7:7">
      <c r="G792" s="20"/>
    </row>
    <row r="793" spans="7:7">
      <c r="G793" s="20"/>
    </row>
    <row r="794" spans="7:7">
      <c r="G794" s="20"/>
    </row>
    <row r="795" spans="7:7">
      <c r="G795" s="20"/>
    </row>
    <row r="796" spans="7:7">
      <c r="G796" s="20"/>
    </row>
    <row r="797" spans="7:7">
      <c r="G797" s="20"/>
    </row>
    <row r="798" spans="7:7">
      <c r="G798" s="20"/>
    </row>
    <row r="799" spans="7:7">
      <c r="G799" s="20"/>
    </row>
    <row r="800" spans="7:7">
      <c r="G800" s="20"/>
    </row>
    <row r="801" spans="7:7">
      <c r="G801" s="20"/>
    </row>
    <row r="802" spans="7:7">
      <c r="G802" s="20"/>
    </row>
    <row r="803" spans="7:7">
      <c r="G803" s="20"/>
    </row>
    <row r="804" spans="7:7">
      <c r="G804" s="20"/>
    </row>
    <row r="805" spans="7:7">
      <c r="G805" s="20"/>
    </row>
    <row r="806" spans="7:7">
      <c r="G806" s="20"/>
    </row>
    <row r="807" spans="7:7">
      <c r="G807" s="20"/>
    </row>
    <row r="808" spans="7:7">
      <c r="G808" s="20"/>
    </row>
    <row r="809" spans="7:7">
      <c r="G809" s="20"/>
    </row>
    <row r="810" spans="7:7">
      <c r="G810" s="20"/>
    </row>
    <row r="811" spans="7:7">
      <c r="G811" s="20"/>
    </row>
    <row r="812" spans="7:7">
      <c r="G812" s="20"/>
    </row>
    <row r="813" spans="7:7">
      <c r="G813" s="20"/>
    </row>
    <row r="814" spans="7:7">
      <c r="G814" s="20"/>
    </row>
    <row r="815" spans="7:7">
      <c r="G815" s="20"/>
    </row>
    <row r="816" spans="7:7">
      <c r="G816" s="20"/>
    </row>
    <row r="817" spans="7:7">
      <c r="G817" s="20"/>
    </row>
    <row r="818" spans="7:7">
      <c r="G818" s="20"/>
    </row>
    <row r="819" spans="7:7">
      <c r="G819" s="20"/>
    </row>
    <row r="820" spans="7:7">
      <c r="G820" s="20"/>
    </row>
    <row r="821" spans="7:7">
      <c r="G821" s="20"/>
    </row>
    <row r="822" spans="7:7">
      <c r="G822" s="20"/>
    </row>
    <row r="823" spans="7:7">
      <c r="G823" s="20"/>
    </row>
    <row r="824" spans="7:7">
      <c r="G824" s="20"/>
    </row>
    <row r="825" spans="7:7">
      <c r="G825" s="20"/>
    </row>
    <row r="826" spans="7:7">
      <c r="G826" s="20"/>
    </row>
    <row r="827" spans="7:7">
      <c r="G827" s="20"/>
    </row>
    <row r="828" spans="7:7">
      <c r="G828" s="20"/>
    </row>
    <row r="829" spans="7:7">
      <c r="G829" s="20"/>
    </row>
    <row r="830" spans="7:7">
      <c r="G830" s="20"/>
    </row>
    <row r="831" spans="7:7">
      <c r="G831" s="20"/>
    </row>
    <row r="832" spans="7:7">
      <c r="G832" s="20"/>
    </row>
    <row r="833" spans="7:7">
      <c r="G833" s="20"/>
    </row>
    <row r="834" spans="7:7">
      <c r="G834" s="20"/>
    </row>
    <row r="835" spans="7:7">
      <c r="G835" s="20"/>
    </row>
    <row r="836" spans="7:7">
      <c r="G836" s="20"/>
    </row>
    <row r="837" spans="7:7">
      <c r="G837" s="20"/>
    </row>
    <row r="838" spans="7:7">
      <c r="G838" s="20"/>
    </row>
    <row r="839" spans="7:7">
      <c r="G839" s="20"/>
    </row>
    <row r="840" spans="7:7">
      <c r="G840" s="20"/>
    </row>
    <row r="841" spans="7:7">
      <c r="G841" s="20"/>
    </row>
    <row r="842" spans="7:7">
      <c r="G842" s="20"/>
    </row>
    <row r="843" spans="7:7">
      <c r="G843" s="20"/>
    </row>
    <row r="844" spans="7:7">
      <c r="G844" s="20"/>
    </row>
    <row r="845" spans="7:7">
      <c r="G845" s="20"/>
    </row>
    <row r="846" spans="7:7">
      <c r="G846" s="20"/>
    </row>
    <row r="847" spans="7:7">
      <c r="G847" s="20"/>
    </row>
    <row r="848" spans="7:7">
      <c r="G848" s="20"/>
    </row>
    <row r="849" spans="7:7">
      <c r="G849" s="20"/>
    </row>
    <row r="850" spans="7:7">
      <c r="G850" s="20"/>
    </row>
    <row r="851" spans="7:7">
      <c r="G851" s="20"/>
    </row>
    <row r="852" spans="7:7">
      <c r="G852" s="20"/>
    </row>
    <row r="853" spans="7:7">
      <c r="G853" s="20"/>
    </row>
    <row r="854" spans="7:7">
      <c r="G854" s="20"/>
    </row>
    <row r="855" spans="7:7">
      <c r="G855" s="20"/>
    </row>
    <row r="856" spans="7:7">
      <c r="G856" s="20"/>
    </row>
    <row r="857" spans="7:7">
      <c r="G857" s="20"/>
    </row>
    <row r="858" spans="7:7">
      <c r="G858" s="20"/>
    </row>
    <row r="859" spans="7:7">
      <c r="G859" s="20"/>
    </row>
    <row r="860" spans="7:7">
      <c r="G860" s="20"/>
    </row>
    <row r="861" spans="7:7">
      <c r="G861" s="20"/>
    </row>
    <row r="862" spans="7:7">
      <c r="G862" s="20"/>
    </row>
    <row r="863" spans="7:7">
      <c r="G863" s="20"/>
    </row>
    <row r="864" spans="7:7">
      <c r="G864" s="20"/>
    </row>
    <row r="865" spans="7:7">
      <c r="G865" s="20"/>
    </row>
    <row r="866" spans="7:7">
      <c r="G866" s="20"/>
    </row>
    <row r="867" spans="7:7">
      <c r="G867" s="20"/>
    </row>
    <row r="868" spans="7:7">
      <c r="G868" s="20"/>
    </row>
    <row r="869" spans="7:7">
      <c r="G869" s="20"/>
    </row>
    <row r="870" spans="7:7">
      <c r="G870" s="20"/>
    </row>
    <row r="871" spans="7:7">
      <c r="G871" s="20"/>
    </row>
    <row r="872" spans="7:7">
      <c r="G872" s="20"/>
    </row>
    <row r="873" spans="7:7">
      <c r="G873" s="20"/>
    </row>
    <row r="874" spans="7:7">
      <c r="G874" s="20"/>
    </row>
    <row r="875" spans="7:7">
      <c r="G875" s="20"/>
    </row>
    <row r="876" spans="7:7">
      <c r="G876" s="20"/>
    </row>
    <row r="877" spans="7:7">
      <c r="G877" s="20"/>
    </row>
    <row r="878" spans="7:7">
      <c r="G878" s="20"/>
    </row>
    <row r="879" spans="7:7">
      <c r="G879" s="20"/>
    </row>
    <row r="880" spans="7:7">
      <c r="G880" s="20"/>
    </row>
    <row r="881" spans="7:7">
      <c r="G881" s="20"/>
    </row>
    <row r="882" spans="7:7">
      <c r="G882" s="20"/>
    </row>
    <row r="883" spans="7:7">
      <c r="G883" s="20"/>
    </row>
    <row r="884" spans="7:7">
      <c r="G884" s="20"/>
    </row>
    <row r="885" spans="7:7">
      <c r="G885" s="20"/>
    </row>
    <row r="886" spans="7:7">
      <c r="G886" s="20"/>
    </row>
    <row r="887" spans="7:7">
      <c r="G887" s="20"/>
    </row>
    <row r="888" spans="7:7">
      <c r="G888" s="20"/>
    </row>
    <row r="889" spans="7:7">
      <c r="G889" s="20"/>
    </row>
    <row r="890" spans="7:7">
      <c r="G890" s="20"/>
    </row>
    <row r="891" spans="7:7">
      <c r="G891" s="20"/>
    </row>
    <row r="892" spans="7:7">
      <c r="G892" s="20"/>
    </row>
    <row r="893" spans="7:7">
      <c r="G893" s="20"/>
    </row>
    <row r="894" spans="7:7">
      <c r="G894" s="20"/>
    </row>
    <row r="895" spans="7:7">
      <c r="G895" s="20"/>
    </row>
    <row r="896" spans="7:7">
      <c r="G896" s="20"/>
    </row>
    <row r="897" spans="7:7">
      <c r="G897" s="20"/>
    </row>
    <row r="898" spans="7:7">
      <c r="G898" s="20"/>
    </row>
    <row r="899" spans="7:7">
      <c r="G899" s="20"/>
    </row>
    <row r="900" spans="7:7">
      <c r="G900" s="20"/>
    </row>
    <row r="901" spans="7:7">
      <c r="G901" s="20"/>
    </row>
    <row r="902" spans="7:7">
      <c r="G902" s="20"/>
    </row>
    <row r="903" spans="7:7">
      <c r="G903" s="20"/>
    </row>
    <row r="904" spans="7:7">
      <c r="G904" s="20"/>
    </row>
    <row r="905" spans="7:7">
      <c r="G905" s="20"/>
    </row>
    <row r="906" spans="7:7">
      <c r="G906" s="20"/>
    </row>
    <row r="907" spans="7:7">
      <c r="G907" s="20"/>
    </row>
    <row r="908" spans="7:7">
      <c r="G908" s="20"/>
    </row>
    <row r="909" spans="7:7">
      <c r="G909" s="20"/>
    </row>
    <row r="910" spans="7:7">
      <c r="G910" s="20"/>
    </row>
    <row r="911" spans="7:7">
      <c r="G911" s="20"/>
    </row>
    <row r="912" spans="7:7">
      <c r="G912" s="20"/>
    </row>
    <row r="913" spans="7:7">
      <c r="G913" s="20"/>
    </row>
    <row r="914" spans="7:7">
      <c r="G914" s="20"/>
    </row>
    <row r="915" spans="7:7">
      <c r="G915" s="20"/>
    </row>
    <row r="916" spans="7:7">
      <c r="G916" s="20"/>
    </row>
    <row r="917" spans="7:7">
      <c r="G917" s="20"/>
    </row>
    <row r="918" spans="7:7">
      <c r="G918" s="20"/>
    </row>
    <row r="919" spans="7:7">
      <c r="G919" s="20"/>
    </row>
    <row r="920" spans="7:7">
      <c r="G920" s="20"/>
    </row>
    <row r="921" spans="7:7">
      <c r="G921" s="20"/>
    </row>
    <row r="922" spans="7:7">
      <c r="G922" s="20"/>
    </row>
    <row r="923" spans="7:7">
      <c r="G923" s="20"/>
    </row>
    <row r="924" spans="7:7">
      <c r="G924" s="20"/>
    </row>
    <row r="925" spans="7:7">
      <c r="G925" s="20"/>
    </row>
    <row r="926" spans="7:7">
      <c r="G926" s="20"/>
    </row>
    <row r="927" spans="7:7">
      <c r="G927" s="20"/>
    </row>
    <row r="928" spans="7:7">
      <c r="G928" s="20"/>
    </row>
    <row r="929" spans="7:7">
      <c r="G929" s="20"/>
    </row>
    <row r="930" spans="7:7">
      <c r="G930" s="20"/>
    </row>
    <row r="931" spans="7:7">
      <c r="G931" s="20"/>
    </row>
    <row r="932" spans="7:7">
      <c r="G932" s="20"/>
    </row>
    <row r="933" spans="7:7">
      <c r="G933" s="20"/>
    </row>
    <row r="934" spans="7:7">
      <c r="G934" s="20"/>
    </row>
    <row r="935" spans="7:7">
      <c r="G935" s="20"/>
    </row>
    <row r="936" spans="7:7">
      <c r="G936" s="20"/>
    </row>
    <row r="937" spans="7:7">
      <c r="G937" s="20"/>
    </row>
    <row r="938" spans="7:7">
      <c r="G938" s="20"/>
    </row>
    <row r="939" spans="7:7">
      <c r="G939" s="20"/>
    </row>
    <row r="940" spans="7:7">
      <c r="G940" s="20"/>
    </row>
    <row r="941" spans="7:7">
      <c r="G941" s="20"/>
    </row>
    <row r="942" spans="7:7">
      <c r="G942" s="20"/>
    </row>
    <row r="943" spans="7:7">
      <c r="G943" s="20"/>
    </row>
    <row r="944" spans="7:7">
      <c r="G944" s="20"/>
    </row>
    <row r="945" spans="7:7">
      <c r="G945" s="20"/>
    </row>
    <row r="946" spans="7:7">
      <c r="G946" s="20"/>
    </row>
    <row r="947" spans="7:7">
      <c r="G947" s="20"/>
    </row>
    <row r="948" spans="7:7">
      <c r="G948" s="20"/>
    </row>
    <row r="949" spans="7:7">
      <c r="G949" s="20"/>
    </row>
    <row r="950" spans="7:7">
      <c r="G950" s="20"/>
    </row>
    <row r="951" spans="7:7">
      <c r="G951" s="20"/>
    </row>
    <row r="952" spans="7:7">
      <c r="G952" s="20"/>
    </row>
    <row r="953" spans="7:7">
      <c r="G953" s="20"/>
    </row>
    <row r="954" spans="7:7">
      <c r="G954" s="20"/>
    </row>
    <row r="955" spans="7:7">
      <c r="G955" s="20"/>
    </row>
    <row r="956" spans="7:7">
      <c r="G956" s="20"/>
    </row>
    <row r="957" spans="7:7">
      <c r="G957" s="20"/>
    </row>
    <row r="958" spans="7:7">
      <c r="G958" s="20"/>
    </row>
    <row r="959" spans="7:7">
      <c r="G959" s="20"/>
    </row>
    <row r="960" spans="7:7">
      <c r="G960" s="20"/>
    </row>
    <row r="961" spans="7:7">
      <c r="G961" s="20"/>
    </row>
    <row r="962" spans="7:7">
      <c r="G962" s="20"/>
    </row>
    <row r="963" spans="7:7">
      <c r="G963" s="20"/>
    </row>
    <row r="964" spans="7:7">
      <c r="G964" s="20"/>
    </row>
    <row r="965" spans="7:7">
      <c r="G965" s="20"/>
    </row>
    <row r="966" spans="7:7">
      <c r="G966" s="20"/>
    </row>
    <row r="967" spans="7:7">
      <c r="G967" s="20"/>
    </row>
    <row r="968" spans="7:7">
      <c r="G968" s="20"/>
    </row>
    <row r="969" spans="7:7">
      <c r="G969" s="20"/>
    </row>
    <row r="970" spans="7:7">
      <c r="G970" s="20"/>
    </row>
    <row r="971" spans="7:7">
      <c r="G971" s="20"/>
    </row>
    <row r="972" spans="7:7">
      <c r="G972" s="20"/>
    </row>
    <row r="973" spans="7:7">
      <c r="G973" s="20"/>
    </row>
    <row r="974" spans="7:7">
      <c r="G974" s="20"/>
    </row>
    <row r="975" spans="7:7">
      <c r="G975" s="20"/>
    </row>
    <row r="976" spans="7:7">
      <c r="G976" s="20"/>
    </row>
    <row r="977" spans="7:7">
      <c r="G977" s="20"/>
    </row>
    <row r="978" spans="7:7">
      <c r="G978" s="20"/>
    </row>
    <row r="979" spans="7:7">
      <c r="G979" s="20"/>
    </row>
    <row r="980" spans="7:7">
      <c r="G980" s="20"/>
    </row>
    <row r="981" spans="7:7">
      <c r="G981" s="20"/>
    </row>
    <row r="982" spans="7:7">
      <c r="G982" s="20"/>
    </row>
    <row r="983" spans="7:7">
      <c r="G983" s="20"/>
    </row>
    <row r="984" spans="7:7">
      <c r="G984" s="20"/>
    </row>
    <row r="985" spans="7:7">
      <c r="G985" s="20"/>
    </row>
    <row r="986" spans="7:7">
      <c r="G986" s="20"/>
    </row>
    <row r="987" spans="7:7">
      <c r="G987" s="20"/>
    </row>
    <row r="988" spans="7:7">
      <c r="G988" s="20"/>
    </row>
    <row r="989" spans="7:7">
      <c r="G989" s="20"/>
    </row>
    <row r="990" spans="7:7">
      <c r="G990" s="20"/>
    </row>
    <row r="991" spans="7:7">
      <c r="G991" s="20"/>
    </row>
    <row r="992" spans="7:7">
      <c r="G992" s="20"/>
    </row>
    <row r="993" spans="7:7">
      <c r="G993" s="20"/>
    </row>
    <row r="994" spans="7:7">
      <c r="G994" s="20"/>
    </row>
    <row r="995" spans="7:7">
      <c r="G995" s="20"/>
    </row>
    <row r="996" spans="7:7">
      <c r="G996" s="20"/>
    </row>
    <row r="997" spans="7:7">
      <c r="G997" s="20"/>
    </row>
    <row r="998" spans="7:7">
      <c r="G998" s="20"/>
    </row>
    <row r="999" spans="7:7">
      <c r="G999" s="20"/>
    </row>
    <row r="1000" spans="7:7">
      <c r="G1000" s="20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1:I510"/>
  <sheetViews>
    <sheetView zoomScale="80" zoomScaleNormal="80" workbookViewId="0">
      <selection activeCell="I26" sqref="I26"/>
    </sheetView>
  </sheetViews>
  <sheetFormatPr defaultRowHeight="15"/>
  <cols>
    <col min="1" max="1" width="10.7109375" style="25" customWidth="1"/>
    <col min="2" max="2" width="20.42578125" style="25" customWidth="1"/>
    <col min="3" max="3" width="33" style="25" hidden="1" customWidth="1"/>
    <col min="4" max="4" width="63.140625" style="25" customWidth="1"/>
    <col min="5" max="5" width="0" style="25" hidden="1" customWidth="1"/>
    <col min="6" max="6" width="31.140625" style="25" hidden="1" customWidth="1"/>
    <col min="7" max="7" width="20.7109375" style="25" customWidth="1"/>
    <col min="8" max="8" width="10.28515625" style="25" customWidth="1"/>
    <col min="9" max="9" width="111" style="26" customWidth="1"/>
    <col min="10" max="16384" width="9.140625" style="25"/>
  </cols>
  <sheetData>
    <row r="1" spans="1:9" ht="34.5" customHeight="1" thickBot="1">
      <c r="A1" s="51"/>
      <c r="B1" s="51"/>
      <c r="D1" s="17"/>
      <c r="G1" s="23" t="s">
        <v>17</v>
      </c>
      <c r="H1" s="15"/>
      <c r="I1" s="50"/>
    </row>
    <row r="2" spans="1:9" ht="34.5" customHeight="1" thickBot="1">
      <c r="A2" s="51"/>
      <c r="B2" s="51"/>
      <c r="D2" s="22" t="s">
        <v>24</v>
      </c>
      <c r="E2" s="27"/>
      <c r="F2" s="27"/>
      <c r="G2" s="31" t="s">
        <v>133</v>
      </c>
      <c r="H2" s="33"/>
      <c r="I2" s="50"/>
    </row>
    <row r="3" spans="1:9" ht="34.5" customHeight="1" thickBot="1">
      <c r="A3" s="51"/>
      <c r="B3" s="51"/>
      <c r="D3" s="52"/>
      <c r="G3" s="32" t="s">
        <v>116</v>
      </c>
      <c r="H3" s="34"/>
      <c r="I3" s="50"/>
    </row>
    <row r="4" spans="1:9" ht="6.75" hidden="1" customHeight="1"/>
    <row r="5" spans="1:9">
      <c r="A5" s="24" t="s">
        <v>7</v>
      </c>
      <c r="B5" s="24" t="s">
        <v>8</v>
      </c>
      <c r="C5" s="24" t="s">
        <v>9</v>
      </c>
      <c r="D5" s="24" t="s">
        <v>10</v>
      </c>
      <c r="E5" s="24" t="s">
        <v>11</v>
      </c>
      <c r="F5" s="24" t="s">
        <v>12</v>
      </c>
      <c r="G5" s="24" t="s">
        <v>13</v>
      </c>
      <c r="H5" s="24" t="s">
        <v>14</v>
      </c>
      <c r="I5" s="28" t="s">
        <v>15</v>
      </c>
    </row>
    <row r="6" spans="1:9">
      <c r="D6" s="13"/>
      <c r="H6" s="13"/>
    </row>
    <row r="7" spans="1:9">
      <c r="D7" s="13"/>
    </row>
    <row r="8" spans="1:9">
      <c r="D8" s="13"/>
    </row>
    <row r="9" spans="1:9">
      <c r="D9" s="13"/>
    </row>
    <row r="10" spans="1:9">
      <c r="D10" s="13"/>
    </row>
    <row r="11" spans="1:9">
      <c r="D11" s="13"/>
      <c r="G11" s="13"/>
      <c r="H11" s="13"/>
      <c r="I11" s="29"/>
    </row>
    <row r="12" spans="1:9">
      <c r="D12" s="13"/>
      <c r="G12" s="13"/>
      <c r="H12" s="13"/>
      <c r="I12" s="29"/>
    </row>
    <row r="13" spans="1:9">
      <c r="D13" s="13"/>
      <c r="G13" s="13"/>
      <c r="H13" s="13"/>
      <c r="I13" s="29"/>
    </row>
    <row r="14" spans="1:9">
      <c r="D14" s="13"/>
      <c r="G14" s="13"/>
      <c r="H14" s="13"/>
      <c r="I14" s="29"/>
    </row>
    <row r="15" spans="1:9">
      <c r="D15" s="13"/>
      <c r="G15" s="13"/>
      <c r="H15" s="13"/>
      <c r="I15" s="29"/>
    </row>
    <row r="16" spans="1:9">
      <c r="D16" s="13"/>
      <c r="G16" s="13"/>
      <c r="H16" s="13"/>
      <c r="I16" s="29"/>
    </row>
    <row r="17" spans="4:9">
      <c r="D17" s="13"/>
      <c r="G17" s="13"/>
      <c r="H17" s="13"/>
      <c r="I17" s="29"/>
    </row>
    <row r="18" spans="4:9">
      <c r="D18" s="13"/>
    </row>
    <row r="19" spans="4:9">
      <c r="D19" s="13"/>
    </row>
    <row r="20" spans="4:9">
      <c r="D20" s="13"/>
    </row>
    <row r="21" spans="4:9">
      <c r="D21" s="13"/>
    </row>
    <row r="22" spans="4:9">
      <c r="D22" s="13"/>
    </row>
    <row r="23" spans="4:9">
      <c r="D23" s="13"/>
    </row>
    <row r="24" spans="4:9">
      <c r="D24" s="13"/>
    </row>
    <row r="25" spans="4:9">
      <c r="D25" s="13"/>
    </row>
    <row r="26" spans="4:9">
      <c r="D26" s="13"/>
    </row>
    <row r="27" spans="4:9">
      <c r="D27" s="13"/>
    </row>
    <row r="28" spans="4:9">
      <c r="D28" s="13"/>
    </row>
    <row r="29" spans="4:9">
      <c r="D29" s="13"/>
    </row>
    <row r="501" spans="1:7">
      <c r="A501" s="25" t="s">
        <v>25</v>
      </c>
      <c r="G501" s="25" t="s">
        <v>26</v>
      </c>
    </row>
    <row r="502" spans="1:7">
      <c r="A502" s="25" t="s">
        <v>25</v>
      </c>
      <c r="G502" s="25" t="s">
        <v>26</v>
      </c>
    </row>
    <row r="503" spans="1:7">
      <c r="A503" s="25" t="s">
        <v>25</v>
      </c>
      <c r="G503" s="25" t="s">
        <v>26</v>
      </c>
    </row>
    <row r="504" spans="1:7">
      <c r="A504" s="25" t="s">
        <v>25</v>
      </c>
      <c r="G504" s="25" t="s">
        <v>26</v>
      </c>
    </row>
    <row r="505" spans="1:7">
      <c r="A505" s="25" t="s">
        <v>25</v>
      </c>
      <c r="G505" s="25" t="s">
        <v>26</v>
      </c>
    </row>
    <row r="506" spans="1:7">
      <c r="A506" s="25" t="s">
        <v>25</v>
      </c>
      <c r="G506" s="25" t="s">
        <v>26</v>
      </c>
    </row>
    <row r="507" spans="1:7">
      <c r="A507" s="25" t="s">
        <v>25</v>
      </c>
      <c r="G507" s="25" t="s">
        <v>26</v>
      </c>
    </row>
    <row r="508" spans="1:7">
      <c r="A508" s="25" t="s">
        <v>25</v>
      </c>
      <c r="G508" s="25" t="s">
        <v>26</v>
      </c>
    </row>
    <row r="509" spans="1:7">
      <c r="A509" s="25" t="s">
        <v>25</v>
      </c>
      <c r="G509" s="25" t="s">
        <v>26</v>
      </c>
    </row>
    <row r="510" spans="1:7">
      <c r="A510" s="25" t="s">
        <v>25</v>
      </c>
      <c r="G510" s="25" t="s">
        <v>26</v>
      </c>
    </row>
  </sheetData>
  <sheetProtection selectLockedCells="1"/>
  <conditionalFormatting sqref="H3">
    <cfRule type="cellIs" dxfId="1" priority="2" operator="greaterThan">
      <formula>0</formula>
    </cfRule>
  </conditionalFormatting>
  <conditionalFormatting sqref="H2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K4455"/>
  <sheetViews>
    <sheetView zoomScale="80" zoomScaleNormal="80" workbookViewId="0">
      <selection activeCell="C28" sqref="C28"/>
    </sheetView>
  </sheetViews>
  <sheetFormatPr defaultRowHeight="15"/>
  <cols>
    <col min="1" max="1" width="19.28515625" style="105" customWidth="1"/>
    <col min="2" max="2" width="15.140625" style="75" customWidth="1"/>
    <col min="3" max="3" width="9.85546875" style="78" customWidth="1"/>
    <col min="4" max="4" width="13.5703125" style="78" customWidth="1"/>
    <col min="5" max="5" width="50.5703125" style="40" customWidth="1"/>
    <col min="6" max="6" width="18.7109375" style="79" customWidth="1"/>
    <col min="7" max="7" width="26.42578125" style="76" customWidth="1"/>
    <col min="8" max="8" width="18.28515625" style="106" customWidth="1"/>
    <col min="9" max="9" width="15.28515625" style="75" customWidth="1"/>
    <col min="10" max="10" width="16.42578125" style="76" hidden="1" customWidth="1"/>
    <col min="11" max="11" width="158.28515625" style="76" customWidth="1"/>
    <col min="12" max="16384" width="9.140625" style="76"/>
  </cols>
  <sheetData>
    <row r="1" spans="1:11" s="67" customFormat="1" ht="16.5" customHeight="1">
      <c r="A1" s="56" t="s">
        <v>22</v>
      </c>
      <c r="B1" s="57" t="s">
        <v>0</v>
      </c>
      <c r="C1" s="58" t="s">
        <v>20</v>
      </c>
      <c r="D1" s="59" t="s">
        <v>1</v>
      </c>
      <c r="E1" s="60" t="s">
        <v>117</v>
      </c>
      <c r="F1" s="61" t="s">
        <v>92</v>
      </c>
      <c r="G1" s="62"/>
      <c r="H1" s="63" t="s">
        <v>141</v>
      </c>
      <c r="I1" s="64" t="s">
        <v>127</v>
      </c>
      <c r="J1" s="65">
        <v>11500000</v>
      </c>
      <c r="K1" s="66" t="s">
        <v>143</v>
      </c>
    </row>
    <row r="2" spans="1:11" ht="15" customHeight="1">
      <c r="A2" s="68"/>
      <c r="B2" s="69"/>
      <c r="C2" s="70"/>
      <c r="D2" s="70"/>
      <c r="E2" s="71"/>
      <c r="F2" s="72"/>
      <c r="G2" s="73"/>
      <c r="H2" s="74"/>
    </row>
    <row r="3" spans="1:11" ht="15.75">
      <c r="A3" s="77"/>
      <c r="G3" s="73"/>
      <c r="H3" s="80"/>
    </row>
    <row r="4" spans="1:11">
      <c r="A4" s="77"/>
      <c r="G4" s="81"/>
      <c r="H4" s="74"/>
    </row>
    <row r="5" spans="1:11" ht="15.75" thickBot="1">
      <c r="A5" s="77"/>
      <c r="G5" s="82"/>
      <c r="H5" s="74"/>
    </row>
    <row r="6" spans="1:11">
      <c r="A6" s="77"/>
      <c r="G6" s="83"/>
      <c r="H6" s="74"/>
    </row>
    <row r="7" spans="1:11">
      <c r="A7" s="77"/>
      <c r="G7" s="84"/>
      <c r="H7" s="74"/>
    </row>
    <row r="8" spans="1:11" ht="15.75" thickBot="1">
      <c r="A8" s="77"/>
      <c r="G8" s="85"/>
      <c r="H8" s="74"/>
    </row>
    <row r="9" spans="1:11" ht="17.25">
      <c r="A9" s="77"/>
      <c r="G9" s="86" t="s">
        <v>24</v>
      </c>
      <c r="H9" s="74"/>
    </row>
    <row r="10" spans="1:11" ht="18" thickBot="1">
      <c r="A10" s="77"/>
      <c r="G10" s="87"/>
      <c r="H10" s="74"/>
    </row>
    <row r="11" spans="1:11" ht="17.25">
      <c r="A11" s="77"/>
      <c r="G11" s="88" t="s">
        <v>124</v>
      </c>
      <c r="H11" s="74"/>
    </row>
    <row r="12" spans="1:11" ht="18" thickBot="1">
      <c r="A12" s="77"/>
      <c r="G12" s="89"/>
      <c r="H12" s="74"/>
    </row>
    <row r="13" spans="1:11" ht="17.25">
      <c r="A13" s="77"/>
      <c r="G13" s="90" t="s">
        <v>123</v>
      </c>
      <c r="H13" s="74"/>
    </row>
    <row r="14" spans="1:11" ht="18" thickBot="1">
      <c r="A14" s="77"/>
      <c r="G14" s="91"/>
      <c r="H14" s="80"/>
    </row>
    <row r="15" spans="1:11" ht="17.25">
      <c r="A15" s="77"/>
      <c r="G15" s="90" t="s">
        <v>125</v>
      </c>
      <c r="H15" s="74"/>
    </row>
    <row r="16" spans="1:11" ht="18" thickBot="1">
      <c r="A16" s="77"/>
      <c r="G16" s="92"/>
      <c r="H16" s="74"/>
    </row>
    <row r="17" spans="1:8" ht="17.25">
      <c r="A17" s="77"/>
      <c r="G17" s="90" t="s">
        <v>23</v>
      </c>
      <c r="H17" s="74"/>
    </row>
    <row r="18" spans="1:8" ht="18" thickBot="1">
      <c r="A18" s="77"/>
      <c r="G18" s="93"/>
      <c r="H18" s="74"/>
    </row>
    <row r="19" spans="1:8" ht="17.25">
      <c r="A19" s="77"/>
      <c r="G19" s="90" t="s">
        <v>126</v>
      </c>
      <c r="H19" s="74"/>
    </row>
    <row r="20" spans="1:8" ht="18" thickBot="1">
      <c r="A20" s="77"/>
      <c r="G20" s="94"/>
      <c r="H20" s="74"/>
    </row>
    <row r="21" spans="1:8" ht="17.25">
      <c r="A21" s="77"/>
      <c r="G21" s="90" t="s">
        <v>130</v>
      </c>
      <c r="H21" s="74"/>
    </row>
    <row r="22" spans="1:8" ht="18" thickBot="1">
      <c r="A22" s="95"/>
      <c r="F22" s="96"/>
      <c r="G22" s="94"/>
      <c r="H22" s="74"/>
    </row>
    <row r="23" spans="1:8" ht="17.25">
      <c r="A23" s="77"/>
      <c r="G23" s="90" t="s">
        <v>131</v>
      </c>
      <c r="H23" s="74"/>
    </row>
    <row r="24" spans="1:8" ht="18" thickBot="1">
      <c r="A24" s="77"/>
      <c r="G24" s="94"/>
      <c r="H24" s="74"/>
    </row>
    <row r="25" spans="1:8" ht="17.25">
      <c r="A25" s="77"/>
      <c r="G25" s="90" t="s">
        <v>132</v>
      </c>
      <c r="H25" s="74"/>
    </row>
    <row r="26" spans="1:8" ht="18" thickBot="1">
      <c r="A26" s="77"/>
      <c r="G26" s="97"/>
      <c r="H26" s="74"/>
    </row>
    <row r="27" spans="1:8">
      <c r="A27" s="77"/>
      <c r="G27" s="98"/>
      <c r="H27" s="74"/>
    </row>
    <row r="28" spans="1:8">
      <c r="A28" s="77"/>
      <c r="C28" s="110"/>
      <c r="G28" s="99"/>
      <c r="H28" s="74"/>
    </row>
    <row r="29" spans="1:8">
      <c r="A29" s="77"/>
      <c r="C29" s="110"/>
      <c r="G29" s="100"/>
      <c r="H29" s="74"/>
    </row>
    <row r="30" spans="1:8">
      <c r="A30" s="77"/>
      <c r="G30" s="100"/>
      <c r="H30" s="74"/>
    </row>
    <row r="31" spans="1:8">
      <c r="A31" s="77"/>
      <c r="C31" s="110"/>
      <c r="G31" s="100"/>
      <c r="H31" s="74"/>
    </row>
    <row r="32" spans="1:8">
      <c r="A32" s="77"/>
      <c r="G32" s="100"/>
      <c r="H32" s="74"/>
    </row>
    <row r="33" spans="1:8">
      <c r="A33" s="77"/>
      <c r="C33" s="110"/>
      <c r="G33" s="100"/>
      <c r="H33" s="74"/>
    </row>
    <row r="34" spans="1:8">
      <c r="A34" s="77"/>
      <c r="C34" s="110"/>
      <c r="G34" s="100"/>
      <c r="H34" s="74"/>
    </row>
    <row r="35" spans="1:8" ht="15.75" thickBot="1">
      <c r="A35" s="77"/>
      <c r="G35" s="101"/>
      <c r="H35" s="74"/>
    </row>
    <row r="36" spans="1:8" ht="15.75" thickBot="1">
      <c r="A36" s="77"/>
      <c r="G36" s="102" t="s">
        <v>142</v>
      </c>
      <c r="H36" s="74"/>
    </row>
    <row r="37" spans="1:8">
      <c r="A37" s="77"/>
      <c r="G37" s="82"/>
      <c r="H37" s="74"/>
    </row>
    <row r="38" spans="1:8">
      <c r="A38" s="77"/>
      <c r="G38" s="82"/>
      <c r="H38" s="74"/>
    </row>
    <row r="39" spans="1:8">
      <c r="A39" s="77"/>
      <c r="G39" s="82"/>
      <c r="H39" s="74"/>
    </row>
    <row r="40" spans="1:8">
      <c r="A40" s="77"/>
      <c r="G40" s="82"/>
      <c r="H40" s="74"/>
    </row>
    <row r="41" spans="1:8">
      <c r="A41" s="77"/>
      <c r="G41" s="82"/>
      <c r="H41" s="74"/>
    </row>
    <row r="42" spans="1:8">
      <c r="A42" s="77"/>
      <c r="C42" s="110"/>
      <c r="E42" s="109"/>
      <c r="G42" s="82"/>
      <c r="H42" s="74"/>
    </row>
    <row r="43" spans="1:8">
      <c r="A43" s="77"/>
      <c r="C43" s="110"/>
      <c r="G43" s="82"/>
      <c r="H43" s="74"/>
    </row>
    <row r="44" spans="1:8">
      <c r="A44" s="77"/>
      <c r="C44" s="110"/>
      <c r="G44" s="82"/>
      <c r="H44" s="74"/>
    </row>
    <row r="45" spans="1:8">
      <c r="A45" s="77"/>
      <c r="G45" s="82"/>
      <c r="H45" s="74"/>
    </row>
    <row r="46" spans="1:8">
      <c r="A46" s="77"/>
      <c r="C46" s="110"/>
      <c r="G46" s="82"/>
      <c r="H46" s="74"/>
    </row>
    <row r="47" spans="1:8">
      <c r="A47" s="77"/>
      <c r="C47" s="110"/>
      <c r="G47" s="82"/>
      <c r="H47" s="74"/>
    </row>
    <row r="48" spans="1:8">
      <c r="A48" s="77"/>
      <c r="C48" s="110"/>
      <c r="G48" s="82"/>
      <c r="H48" s="74"/>
    </row>
    <row r="49" spans="1:11">
      <c r="A49" s="77"/>
      <c r="C49" s="110"/>
      <c r="G49" s="82"/>
      <c r="H49" s="74"/>
    </row>
    <row r="50" spans="1:11">
      <c r="A50" s="77"/>
      <c r="G50" s="103"/>
      <c r="H50" s="74"/>
    </row>
    <row r="51" spans="1:11">
      <c r="A51" s="77"/>
      <c r="C51" s="110"/>
      <c r="G51" s="103"/>
      <c r="H51" s="74"/>
    </row>
    <row r="52" spans="1:11">
      <c r="A52" s="77"/>
      <c r="G52" s="103"/>
      <c r="H52" s="74"/>
    </row>
    <row r="53" spans="1:11">
      <c r="A53" s="77"/>
      <c r="C53" s="110"/>
      <c r="G53" s="103"/>
      <c r="H53" s="74"/>
    </row>
    <row r="54" spans="1:11">
      <c r="A54" s="77"/>
      <c r="G54" s="103"/>
      <c r="H54" s="74"/>
    </row>
    <row r="55" spans="1:11">
      <c r="A55" s="77"/>
      <c r="G55" s="103"/>
      <c r="H55" s="74"/>
    </row>
    <row r="56" spans="1:11">
      <c r="A56" s="77"/>
      <c r="C56" s="104"/>
      <c r="G56" s="103"/>
      <c r="H56" s="74"/>
      <c r="K56" s="76" t="s">
        <v>158</v>
      </c>
    </row>
    <row r="57" spans="1:11">
      <c r="A57" s="77"/>
      <c r="C57" s="104"/>
      <c r="G57" s="103"/>
      <c r="H57" s="74"/>
      <c r="K57" s="76" t="s">
        <v>151</v>
      </c>
    </row>
    <row r="58" spans="1:11">
      <c r="A58" s="77"/>
      <c r="C58" s="104"/>
      <c r="G58" s="103"/>
      <c r="H58" s="74"/>
      <c r="K58" s="76" t="s">
        <v>159</v>
      </c>
    </row>
    <row r="59" spans="1:11">
      <c r="A59" s="77"/>
      <c r="C59" s="110"/>
      <c r="G59" s="103"/>
      <c r="H59" s="74"/>
    </row>
    <row r="60" spans="1:11">
      <c r="A60" s="77"/>
      <c r="G60" s="103"/>
      <c r="H60" s="74"/>
    </row>
    <row r="61" spans="1:11">
      <c r="A61" s="77"/>
      <c r="G61" s="103"/>
      <c r="H61" s="74"/>
    </row>
    <row r="62" spans="1:11">
      <c r="A62" s="77"/>
      <c r="C62" s="104"/>
      <c r="G62" s="82"/>
      <c r="H62" s="74"/>
      <c r="K62" s="76" t="s">
        <v>159</v>
      </c>
    </row>
    <row r="63" spans="1:11">
      <c r="A63" s="77"/>
      <c r="G63" s="82"/>
      <c r="H63" s="74"/>
    </row>
    <row r="64" spans="1:11">
      <c r="A64" s="77"/>
      <c r="C64" s="110"/>
      <c r="G64" s="82"/>
      <c r="H64" s="74"/>
    </row>
    <row r="65" spans="1:11">
      <c r="A65" s="77"/>
      <c r="C65" s="104"/>
      <c r="G65" s="82"/>
      <c r="H65" s="74"/>
      <c r="K65" s="76" t="s">
        <v>165</v>
      </c>
    </row>
    <row r="66" spans="1:11">
      <c r="A66" s="77"/>
      <c r="C66" s="104"/>
      <c r="G66" s="82"/>
      <c r="H66" s="74"/>
      <c r="K66" s="76" t="s">
        <v>166</v>
      </c>
    </row>
    <row r="67" spans="1:11">
      <c r="A67" s="77"/>
      <c r="C67" s="110"/>
      <c r="G67" s="82"/>
      <c r="H67" s="74"/>
    </row>
    <row r="68" spans="1:11">
      <c r="A68" s="77"/>
      <c r="C68" s="110"/>
      <c r="G68" s="82"/>
      <c r="H68" s="74"/>
    </row>
    <row r="69" spans="1:11">
      <c r="A69" s="77"/>
      <c r="C69" s="110"/>
      <c r="G69" s="82"/>
      <c r="H69" s="74"/>
    </row>
    <row r="70" spans="1:11">
      <c r="A70" s="77"/>
      <c r="C70" s="104"/>
      <c r="G70" s="82"/>
      <c r="H70" s="74"/>
      <c r="K70" s="76" t="s">
        <v>169</v>
      </c>
    </row>
    <row r="71" spans="1:11">
      <c r="A71" s="77"/>
      <c r="C71" s="110"/>
      <c r="G71" s="82"/>
      <c r="H71" s="74"/>
    </row>
    <row r="72" spans="1:11">
      <c r="A72" s="77"/>
      <c r="C72" s="110"/>
      <c r="G72" s="82"/>
      <c r="H72" s="74"/>
    </row>
    <row r="73" spans="1:11">
      <c r="A73" s="77"/>
      <c r="C73" s="110"/>
      <c r="G73" s="82"/>
      <c r="H73" s="74"/>
    </row>
    <row r="74" spans="1:11">
      <c r="A74" s="77"/>
      <c r="C74" s="110"/>
      <c r="G74" s="82"/>
      <c r="H74" s="74"/>
    </row>
    <row r="75" spans="1:11">
      <c r="A75" s="77"/>
      <c r="C75" s="110"/>
      <c r="G75" s="82"/>
      <c r="H75" s="74"/>
    </row>
    <row r="76" spans="1:11">
      <c r="A76" s="77"/>
      <c r="C76" s="110"/>
      <c r="G76" s="82"/>
      <c r="H76" s="74"/>
    </row>
    <row r="77" spans="1:11">
      <c r="A77" s="77"/>
      <c r="C77" s="104"/>
      <c r="G77" s="82"/>
      <c r="H77" s="74"/>
      <c r="K77" s="76" t="s">
        <v>175</v>
      </c>
    </row>
    <row r="78" spans="1:11">
      <c r="A78" s="77"/>
      <c r="C78" s="110"/>
      <c r="G78" s="82"/>
      <c r="H78" s="74"/>
    </row>
    <row r="79" spans="1:11">
      <c r="A79" s="77"/>
      <c r="C79" s="110"/>
      <c r="G79" s="82"/>
      <c r="H79" s="74"/>
    </row>
    <row r="80" spans="1:11">
      <c r="A80" s="77"/>
      <c r="C80" s="110"/>
      <c r="G80" s="82"/>
      <c r="H80" s="74"/>
    </row>
    <row r="81" spans="1:8">
      <c r="A81" s="77"/>
      <c r="G81" s="82"/>
      <c r="H81" s="74"/>
    </row>
    <row r="82" spans="1:8">
      <c r="A82" s="77"/>
      <c r="E82" s="109"/>
      <c r="G82" s="82"/>
      <c r="H82" s="74"/>
    </row>
    <row r="83" spans="1:8">
      <c r="A83" s="77"/>
      <c r="G83" s="82"/>
      <c r="H83" s="74"/>
    </row>
    <row r="84" spans="1:8">
      <c r="A84" s="77"/>
      <c r="G84" s="82"/>
      <c r="H84" s="74"/>
    </row>
    <row r="85" spans="1:8">
      <c r="A85" s="77"/>
      <c r="G85" s="82"/>
      <c r="H85" s="74"/>
    </row>
    <row r="86" spans="1:8">
      <c r="A86" s="77"/>
      <c r="G86" s="82"/>
      <c r="H86" s="74"/>
    </row>
    <row r="87" spans="1:8">
      <c r="A87" s="77"/>
      <c r="G87" s="82"/>
      <c r="H87" s="74"/>
    </row>
    <row r="88" spans="1:8">
      <c r="A88" s="77"/>
      <c r="G88" s="82"/>
      <c r="H88" s="74"/>
    </row>
    <row r="89" spans="1:8">
      <c r="A89" s="77"/>
      <c r="G89" s="82"/>
      <c r="H89" s="74"/>
    </row>
    <row r="90" spans="1:8">
      <c r="A90" s="77"/>
      <c r="G90" s="82"/>
      <c r="H90" s="74"/>
    </row>
    <row r="91" spans="1:8">
      <c r="A91" s="77"/>
      <c r="G91" s="82"/>
      <c r="H91" s="74"/>
    </row>
    <row r="92" spans="1:8">
      <c r="A92" s="77"/>
      <c r="G92" s="82"/>
      <c r="H92" s="74"/>
    </row>
    <row r="93" spans="1:8">
      <c r="A93" s="77"/>
      <c r="G93" s="82"/>
      <c r="H93" s="74"/>
    </row>
    <row r="94" spans="1:8">
      <c r="A94" s="77"/>
      <c r="G94" s="82"/>
      <c r="H94" s="74"/>
    </row>
    <row r="95" spans="1:8">
      <c r="A95" s="77"/>
      <c r="G95" s="82"/>
      <c r="H95" s="74"/>
    </row>
    <row r="96" spans="1:8">
      <c r="A96" s="77"/>
      <c r="G96" s="82"/>
      <c r="H96" s="74"/>
    </row>
    <row r="97" spans="1:8">
      <c r="A97" s="77"/>
      <c r="G97" s="82"/>
      <c r="H97" s="74"/>
    </row>
    <row r="98" spans="1:8">
      <c r="A98" s="77"/>
      <c r="G98" s="82"/>
      <c r="H98" s="74"/>
    </row>
    <row r="99" spans="1:8">
      <c r="A99" s="77"/>
      <c r="C99" s="110"/>
      <c r="G99" s="82"/>
      <c r="H99" s="74"/>
    </row>
    <row r="100" spans="1:8">
      <c r="A100" s="77"/>
      <c r="G100" s="82"/>
      <c r="H100" s="74"/>
    </row>
    <row r="101" spans="1:8">
      <c r="A101" s="77"/>
      <c r="G101" s="82"/>
      <c r="H101" s="74"/>
    </row>
    <row r="102" spans="1:8">
      <c r="A102" s="77"/>
      <c r="G102" s="82"/>
      <c r="H102" s="74"/>
    </row>
    <row r="103" spans="1:8">
      <c r="A103" s="77"/>
      <c r="G103" s="82"/>
      <c r="H103" s="74"/>
    </row>
    <row r="104" spans="1:8">
      <c r="A104" s="77"/>
      <c r="G104" s="82"/>
      <c r="H104" s="74"/>
    </row>
    <row r="105" spans="1:8">
      <c r="A105" s="77"/>
      <c r="G105" s="82"/>
      <c r="H105" s="74"/>
    </row>
    <row r="106" spans="1:8">
      <c r="A106" s="77"/>
      <c r="G106" s="82"/>
      <c r="H106" s="74"/>
    </row>
    <row r="107" spans="1:8">
      <c r="A107" s="77"/>
      <c r="G107" s="82"/>
      <c r="H107" s="74"/>
    </row>
    <row r="108" spans="1:8">
      <c r="A108" s="77"/>
      <c r="G108" s="82"/>
      <c r="H108" s="74"/>
    </row>
    <row r="109" spans="1:8">
      <c r="A109" s="77"/>
      <c r="C109" s="110"/>
      <c r="G109" s="82"/>
      <c r="H109" s="74"/>
    </row>
    <row r="110" spans="1:8">
      <c r="A110" s="77"/>
      <c r="G110" s="82"/>
      <c r="H110" s="74"/>
    </row>
    <row r="111" spans="1:8">
      <c r="A111" s="77"/>
      <c r="G111" s="82"/>
      <c r="H111" s="74"/>
    </row>
    <row r="112" spans="1:8">
      <c r="A112" s="77"/>
      <c r="G112" s="82"/>
      <c r="H112" s="74"/>
    </row>
    <row r="113" spans="1:11">
      <c r="A113" s="77"/>
      <c r="G113" s="82"/>
      <c r="H113" s="74"/>
    </row>
    <row r="114" spans="1:11">
      <c r="A114" s="77"/>
      <c r="G114" s="82"/>
      <c r="H114" s="74"/>
    </row>
    <row r="115" spans="1:11">
      <c r="A115" s="77"/>
      <c r="G115" s="82"/>
      <c r="H115" s="74"/>
    </row>
    <row r="116" spans="1:11">
      <c r="A116" s="77"/>
      <c r="G116" s="82"/>
      <c r="H116" s="74"/>
    </row>
    <row r="117" spans="1:11">
      <c r="A117" s="77"/>
      <c r="G117" s="82"/>
      <c r="H117" s="74"/>
    </row>
    <row r="118" spans="1:11">
      <c r="A118" s="77"/>
      <c r="G118" s="82"/>
      <c r="H118" s="74"/>
    </row>
    <row r="119" spans="1:11">
      <c r="A119" s="77"/>
      <c r="G119" s="82"/>
      <c r="H119" s="74"/>
    </row>
    <row r="120" spans="1:11">
      <c r="A120" s="77"/>
      <c r="G120" s="82"/>
      <c r="H120" s="74"/>
    </row>
    <row r="121" spans="1:11">
      <c r="A121" s="77"/>
      <c r="G121" s="82"/>
      <c r="H121" s="74"/>
    </row>
    <row r="122" spans="1:11">
      <c r="A122" s="77"/>
      <c r="E122" s="109"/>
      <c r="G122" s="82"/>
      <c r="H122" s="74"/>
    </row>
    <row r="123" spans="1:11">
      <c r="A123" s="77"/>
      <c r="G123" s="82"/>
      <c r="H123" s="74"/>
    </row>
    <row r="124" spans="1:11">
      <c r="A124" s="77"/>
      <c r="G124" s="82"/>
      <c r="H124" s="74"/>
    </row>
    <row r="125" spans="1:11">
      <c r="A125" s="77"/>
      <c r="G125" s="82"/>
      <c r="H125" s="74"/>
    </row>
    <row r="126" spans="1:11">
      <c r="A126" s="77"/>
      <c r="C126" s="104"/>
      <c r="G126" s="82"/>
      <c r="H126" s="74"/>
      <c r="K126" s="76" t="s">
        <v>151</v>
      </c>
    </row>
    <row r="127" spans="1:11">
      <c r="A127" s="77"/>
      <c r="G127" s="82"/>
      <c r="H127" s="74"/>
    </row>
    <row r="128" spans="1:11">
      <c r="A128" s="77"/>
      <c r="C128" s="104"/>
      <c r="G128" s="82"/>
      <c r="H128" s="74"/>
      <c r="K128" s="76" t="s">
        <v>153</v>
      </c>
    </row>
    <row r="129" spans="1:11">
      <c r="A129" s="77"/>
      <c r="G129" s="82"/>
      <c r="H129" s="74"/>
    </row>
    <row r="130" spans="1:11">
      <c r="A130" s="77"/>
      <c r="G130" s="82"/>
      <c r="H130" s="74"/>
    </row>
    <row r="131" spans="1:11">
      <c r="A131" s="77"/>
      <c r="G131" s="82"/>
      <c r="H131" s="74"/>
    </row>
    <row r="132" spans="1:11">
      <c r="A132" s="77"/>
      <c r="G132" s="82"/>
      <c r="H132" s="74"/>
    </row>
    <row r="133" spans="1:11">
      <c r="A133" s="77"/>
      <c r="C133" s="104"/>
      <c r="G133" s="82"/>
      <c r="H133" s="74"/>
      <c r="K133" s="76" t="s">
        <v>156</v>
      </c>
    </row>
    <row r="134" spans="1:11">
      <c r="A134" s="77"/>
      <c r="G134" s="82"/>
      <c r="H134" s="74"/>
    </row>
    <row r="135" spans="1:11">
      <c r="A135" s="77"/>
      <c r="G135" s="82"/>
      <c r="H135" s="74"/>
    </row>
    <row r="136" spans="1:11">
      <c r="A136" s="77"/>
      <c r="G136" s="82"/>
      <c r="H136" s="74"/>
    </row>
    <row r="137" spans="1:11">
      <c r="A137" s="77"/>
      <c r="G137" s="82"/>
      <c r="H137" s="74"/>
    </row>
    <row r="138" spans="1:11">
      <c r="A138" s="77"/>
      <c r="G138" s="82"/>
      <c r="H138" s="74"/>
    </row>
    <row r="139" spans="1:11">
      <c r="A139" s="77"/>
      <c r="G139" s="82"/>
      <c r="H139" s="74"/>
    </row>
    <row r="140" spans="1:11">
      <c r="A140" s="77"/>
      <c r="G140" s="82"/>
      <c r="H140" s="74"/>
    </row>
    <row r="141" spans="1:11">
      <c r="A141" s="77"/>
      <c r="G141" s="82"/>
      <c r="H141" s="74"/>
    </row>
    <row r="142" spans="1:11">
      <c r="A142" s="77"/>
      <c r="G142" s="82"/>
      <c r="H142" s="74"/>
    </row>
    <row r="143" spans="1:11">
      <c r="A143" s="77"/>
      <c r="C143" s="104"/>
      <c r="G143" s="82"/>
      <c r="H143" s="74"/>
      <c r="K143" s="76" t="s">
        <v>163</v>
      </c>
    </row>
    <row r="144" spans="1:11">
      <c r="A144" s="77"/>
      <c r="G144" s="82"/>
      <c r="H144" s="74"/>
    </row>
    <row r="145" spans="1:11">
      <c r="A145" s="77"/>
      <c r="G145" s="82"/>
      <c r="H145" s="74"/>
    </row>
    <row r="146" spans="1:11">
      <c r="A146" s="77"/>
      <c r="G146" s="82"/>
      <c r="H146" s="74"/>
    </row>
    <row r="147" spans="1:11">
      <c r="A147" s="77"/>
      <c r="G147" s="82"/>
      <c r="H147" s="74"/>
    </row>
    <row r="148" spans="1:11">
      <c r="A148" s="77"/>
      <c r="C148" s="110"/>
      <c r="G148" s="82"/>
      <c r="H148" s="74"/>
    </row>
    <row r="149" spans="1:11">
      <c r="A149" s="77"/>
      <c r="C149" s="110"/>
      <c r="G149" s="82"/>
      <c r="H149" s="74"/>
    </row>
    <row r="150" spans="1:11">
      <c r="A150" s="77"/>
      <c r="G150" s="82"/>
      <c r="H150" s="74"/>
    </row>
    <row r="151" spans="1:11">
      <c r="A151" s="77"/>
      <c r="G151" s="82"/>
      <c r="H151" s="74"/>
    </row>
    <row r="152" spans="1:11">
      <c r="A152" s="77"/>
      <c r="G152" s="82"/>
      <c r="H152" s="74"/>
    </row>
    <row r="153" spans="1:11">
      <c r="A153" s="77"/>
      <c r="C153" s="104"/>
      <c r="G153" s="82"/>
      <c r="H153" s="74"/>
      <c r="K153" s="76" t="s">
        <v>172</v>
      </c>
    </row>
    <row r="154" spans="1:11">
      <c r="A154" s="77"/>
      <c r="C154" s="104"/>
      <c r="G154" s="82"/>
      <c r="H154" s="74"/>
      <c r="K154" s="76" t="s">
        <v>172</v>
      </c>
    </row>
    <row r="155" spans="1:11">
      <c r="A155" s="77"/>
      <c r="C155" s="104"/>
      <c r="G155" s="82"/>
      <c r="H155" s="74"/>
      <c r="K155" s="76" t="s">
        <v>173</v>
      </c>
    </row>
    <row r="156" spans="1:11">
      <c r="A156" s="77"/>
      <c r="G156" s="82"/>
      <c r="H156" s="74"/>
    </row>
    <row r="157" spans="1:11">
      <c r="A157" s="77"/>
      <c r="G157" s="82"/>
      <c r="H157" s="74"/>
    </row>
    <row r="158" spans="1:11">
      <c r="A158" s="77"/>
      <c r="G158" s="82"/>
      <c r="H158" s="74"/>
    </row>
    <row r="159" spans="1:11">
      <c r="A159" s="77"/>
      <c r="G159" s="82"/>
      <c r="H159" s="74"/>
    </row>
    <row r="160" spans="1:11">
      <c r="A160" s="77"/>
      <c r="C160" s="110"/>
      <c r="G160" s="82"/>
      <c r="H160" s="74"/>
    </row>
    <row r="161" spans="1:8">
      <c r="A161" s="77"/>
      <c r="G161" s="82"/>
      <c r="H161" s="74"/>
    </row>
    <row r="162" spans="1:8">
      <c r="A162" s="77"/>
      <c r="E162" s="109"/>
      <c r="G162" s="82"/>
      <c r="H162" s="74"/>
    </row>
    <row r="163" spans="1:8">
      <c r="A163" s="77"/>
      <c r="C163" s="110"/>
      <c r="G163" s="82"/>
      <c r="H163" s="74"/>
    </row>
    <row r="164" spans="1:8">
      <c r="A164" s="77"/>
      <c r="C164" s="110"/>
      <c r="G164" s="82"/>
      <c r="H164" s="74"/>
    </row>
    <row r="165" spans="1:8">
      <c r="A165" s="77"/>
      <c r="G165" s="82"/>
      <c r="H165" s="74"/>
    </row>
    <row r="166" spans="1:8">
      <c r="A166" s="77"/>
      <c r="C166" s="110"/>
      <c r="G166" s="82"/>
      <c r="H166" s="74"/>
    </row>
    <row r="167" spans="1:8">
      <c r="A167" s="77"/>
      <c r="G167" s="82"/>
      <c r="H167" s="74"/>
    </row>
    <row r="168" spans="1:8">
      <c r="A168" s="77"/>
      <c r="G168" s="82"/>
      <c r="H168" s="74"/>
    </row>
    <row r="169" spans="1:8">
      <c r="A169" s="77"/>
      <c r="G169" s="82"/>
      <c r="H169" s="74"/>
    </row>
    <row r="170" spans="1:8">
      <c r="A170" s="77"/>
      <c r="G170" s="82"/>
      <c r="H170" s="74"/>
    </row>
    <row r="171" spans="1:8">
      <c r="A171" s="77"/>
      <c r="G171" s="82"/>
      <c r="H171" s="74"/>
    </row>
    <row r="172" spans="1:8">
      <c r="A172" s="77"/>
      <c r="G172" s="82"/>
      <c r="H172" s="74"/>
    </row>
    <row r="173" spans="1:8">
      <c r="A173" s="77"/>
      <c r="G173" s="82"/>
      <c r="H173" s="74"/>
    </row>
    <row r="174" spans="1:8">
      <c r="A174" s="77"/>
      <c r="G174" s="82"/>
      <c r="H174" s="74"/>
    </row>
    <row r="175" spans="1:8">
      <c r="A175" s="77"/>
      <c r="G175" s="82"/>
      <c r="H175" s="74"/>
    </row>
    <row r="176" spans="1:8">
      <c r="A176" s="77"/>
      <c r="G176" s="82"/>
      <c r="H176" s="74"/>
    </row>
    <row r="177" spans="1:8">
      <c r="A177" s="77"/>
      <c r="G177" s="82"/>
      <c r="H177" s="74"/>
    </row>
    <row r="178" spans="1:8">
      <c r="A178" s="77"/>
      <c r="G178" s="82"/>
      <c r="H178" s="74"/>
    </row>
    <row r="179" spans="1:8">
      <c r="A179" s="77"/>
      <c r="G179" s="82"/>
      <c r="H179" s="74"/>
    </row>
    <row r="180" spans="1:8">
      <c r="A180" s="77"/>
      <c r="G180" s="82"/>
      <c r="H180" s="74"/>
    </row>
    <row r="181" spans="1:8">
      <c r="A181" s="77"/>
      <c r="G181" s="82"/>
      <c r="H181" s="74"/>
    </row>
    <row r="182" spans="1:8">
      <c r="A182" s="77"/>
      <c r="G182" s="82"/>
      <c r="H182" s="74"/>
    </row>
    <row r="183" spans="1:8">
      <c r="A183" s="77"/>
      <c r="G183" s="82"/>
      <c r="H183" s="74"/>
    </row>
    <row r="184" spans="1:8">
      <c r="A184" s="77"/>
      <c r="G184" s="82"/>
      <c r="H184" s="74"/>
    </row>
    <row r="185" spans="1:8">
      <c r="A185" s="77"/>
      <c r="G185" s="82"/>
      <c r="H185" s="74"/>
    </row>
    <row r="186" spans="1:8">
      <c r="A186" s="77"/>
      <c r="G186" s="82"/>
      <c r="H186" s="74"/>
    </row>
    <row r="187" spans="1:8">
      <c r="A187" s="77"/>
      <c r="G187" s="82"/>
      <c r="H187" s="74"/>
    </row>
    <row r="188" spans="1:8">
      <c r="A188" s="77"/>
      <c r="G188" s="82"/>
      <c r="H188" s="74"/>
    </row>
    <row r="189" spans="1:8">
      <c r="A189" s="77"/>
      <c r="G189" s="82"/>
      <c r="H189" s="74"/>
    </row>
    <row r="190" spans="1:8">
      <c r="A190" s="77"/>
      <c r="G190" s="82"/>
      <c r="H190" s="74"/>
    </row>
    <row r="191" spans="1:8">
      <c r="A191" s="77"/>
      <c r="G191" s="82"/>
      <c r="H191" s="74"/>
    </row>
    <row r="192" spans="1:8">
      <c r="A192" s="77"/>
      <c r="G192" s="82"/>
      <c r="H192" s="74"/>
    </row>
    <row r="193" spans="1:11">
      <c r="A193" s="77"/>
      <c r="G193" s="82"/>
      <c r="H193" s="74"/>
    </row>
    <row r="194" spans="1:11">
      <c r="A194" s="77"/>
      <c r="G194" s="82"/>
      <c r="H194" s="74"/>
    </row>
    <row r="195" spans="1:11">
      <c r="A195" s="77"/>
      <c r="G195" s="82"/>
      <c r="H195" s="74"/>
    </row>
    <row r="196" spans="1:11">
      <c r="A196" s="77"/>
      <c r="G196" s="82"/>
      <c r="H196" s="74"/>
    </row>
    <row r="197" spans="1:11">
      <c r="A197" s="77"/>
      <c r="G197" s="82"/>
      <c r="H197" s="74"/>
    </row>
    <row r="198" spans="1:11">
      <c r="A198" s="77"/>
      <c r="G198" s="82"/>
      <c r="H198" s="74"/>
    </row>
    <row r="199" spans="1:11">
      <c r="A199" s="77"/>
      <c r="G199" s="82"/>
      <c r="H199" s="74"/>
    </row>
    <row r="200" spans="1:11">
      <c r="A200" s="77"/>
      <c r="G200" s="82"/>
      <c r="H200" s="74"/>
    </row>
    <row r="201" spans="1:11">
      <c r="A201" s="77"/>
      <c r="G201" s="82"/>
      <c r="H201" s="74"/>
    </row>
    <row r="202" spans="1:11">
      <c r="A202" s="77"/>
      <c r="C202" s="104"/>
      <c r="E202" s="109"/>
      <c r="G202" s="82"/>
      <c r="H202" s="74"/>
      <c r="K202" s="76" t="s">
        <v>149</v>
      </c>
    </row>
    <row r="203" spans="1:11">
      <c r="A203" s="77"/>
      <c r="C203" s="104"/>
      <c r="G203" s="82"/>
      <c r="H203" s="74"/>
      <c r="K203" s="76" t="s">
        <v>149</v>
      </c>
    </row>
    <row r="204" spans="1:11">
      <c r="A204" s="77"/>
      <c r="C204" s="104"/>
      <c r="G204" s="82"/>
      <c r="H204" s="74"/>
      <c r="K204" s="76" t="s">
        <v>149</v>
      </c>
    </row>
    <row r="205" spans="1:11">
      <c r="A205" s="77"/>
      <c r="G205" s="82"/>
      <c r="H205" s="74"/>
    </row>
    <row r="206" spans="1:11">
      <c r="A206" s="77"/>
      <c r="G206" s="82"/>
      <c r="H206" s="74"/>
    </row>
    <row r="207" spans="1:11">
      <c r="A207" s="77"/>
      <c r="G207" s="82"/>
      <c r="H207" s="74"/>
    </row>
    <row r="208" spans="1:11">
      <c r="A208" s="77"/>
      <c r="G208" s="82"/>
      <c r="H208" s="74"/>
    </row>
    <row r="209" spans="1:11">
      <c r="A209" s="77"/>
      <c r="C209" s="104"/>
      <c r="G209" s="82"/>
      <c r="H209" s="74"/>
      <c r="K209" s="76" t="s">
        <v>154</v>
      </c>
    </row>
    <row r="210" spans="1:11">
      <c r="A210" s="77"/>
      <c r="G210" s="82"/>
      <c r="H210" s="74"/>
    </row>
    <row r="211" spans="1:11">
      <c r="A211" s="77"/>
      <c r="C211" s="104"/>
      <c r="G211" s="82"/>
      <c r="H211" s="74"/>
      <c r="K211" s="76" t="s">
        <v>178</v>
      </c>
    </row>
    <row r="212" spans="1:11">
      <c r="A212" s="77"/>
      <c r="G212" s="82"/>
      <c r="H212" s="74"/>
    </row>
    <row r="213" spans="1:11">
      <c r="A213" s="77"/>
      <c r="G213" s="82"/>
      <c r="H213" s="74"/>
    </row>
    <row r="214" spans="1:11">
      <c r="A214" s="77"/>
      <c r="G214" s="82"/>
      <c r="H214" s="74"/>
    </row>
    <row r="215" spans="1:11">
      <c r="A215" s="77"/>
      <c r="G215" s="82"/>
      <c r="H215" s="74"/>
    </row>
    <row r="216" spans="1:11">
      <c r="A216" s="77"/>
      <c r="G216" s="82"/>
      <c r="H216" s="74"/>
    </row>
    <row r="217" spans="1:11">
      <c r="G217" s="82"/>
      <c r="H217" s="74"/>
    </row>
    <row r="218" spans="1:11">
      <c r="G218" s="82"/>
      <c r="H218" s="74"/>
    </row>
    <row r="219" spans="1:11">
      <c r="C219" s="104"/>
      <c r="G219" s="82"/>
      <c r="H219" s="74"/>
      <c r="K219" s="76" t="s">
        <v>160</v>
      </c>
    </row>
    <row r="220" spans="1:11">
      <c r="G220" s="82"/>
      <c r="H220" s="74"/>
    </row>
    <row r="221" spans="1:11">
      <c r="G221" s="82"/>
      <c r="H221" s="74"/>
    </row>
    <row r="222" spans="1:11">
      <c r="G222" s="82"/>
      <c r="H222" s="74"/>
    </row>
    <row r="223" spans="1:11">
      <c r="G223" s="82"/>
      <c r="H223" s="74"/>
    </row>
    <row r="224" spans="1:11">
      <c r="G224" s="82"/>
      <c r="H224" s="74"/>
    </row>
    <row r="225" spans="1:11">
      <c r="A225" s="76"/>
      <c r="G225" s="82"/>
      <c r="H225" s="74"/>
    </row>
    <row r="226" spans="1:11">
      <c r="A226" s="76"/>
      <c r="G226" s="82"/>
      <c r="H226" s="74"/>
    </row>
    <row r="227" spans="1:11">
      <c r="A227" s="76"/>
      <c r="C227" s="104"/>
      <c r="G227" s="82"/>
      <c r="H227" s="74"/>
      <c r="K227" s="76" t="s">
        <v>167</v>
      </c>
    </row>
    <row r="228" spans="1:11">
      <c r="A228" s="76"/>
      <c r="C228" s="104"/>
      <c r="G228" s="82"/>
      <c r="H228" s="74"/>
      <c r="K228" s="76" t="s">
        <v>168</v>
      </c>
    </row>
    <row r="229" spans="1:11">
      <c r="A229" s="76"/>
      <c r="G229" s="82"/>
      <c r="H229" s="74"/>
    </row>
    <row r="230" spans="1:11">
      <c r="A230" s="76"/>
      <c r="G230" s="82"/>
      <c r="H230" s="74"/>
    </row>
    <row r="231" spans="1:11">
      <c r="A231" s="76"/>
      <c r="C231" s="104"/>
      <c r="G231" s="82"/>
      <c r="H231" s="74"/>
      <c r="K231" s="76" t="s">
        <v>170</v>
      </c>
    </row>
    <row r="232" spans="1:11">
      <c r="A232" s="76"/>
      <c r="C232" s="104"/>
      <c r="G232" s="82"/>
      <c r="H232" s="74"/>
      <c r="K232" s="76" t="s">
        <v>171</v>
      </c>
    </row>
    <row r="233" spans="1:11">
      <c r="A233" s="76"/>
      <c r="G233" s="82"/>
      <c r="H233" s="74"/>
    </row>
    <row r="234" spans="1:11">
      <c r="A234" s="76"/>
      <c r="G234" s="82"/>
      <c r="H234" s="74"/>
    </row>
    <row r="235" spans="1:11">
      <c r="A235" s="76"/>
      <c r="G235" s="82"/>
      <c r="H235" s="74"/>
    </row>
    <row r="236" spans="1:11">
      <c r="A236" s="76"/>
      <c r="C236" s="104"/>
      <c r="G236" s="82"/>
      <c r="H236" s="74"/>
      <c r="K236" s="76" t="s">
        <v>174</v>
      </c>
    </row>
    <row r="237" spans="1:11">
      <c r="A237" s="76"/>
      <c r="G237" s="82"/>
      <c r="H237" s="74"/>
    </row>
    <row r="238" spans="1:11">
      <c r="A238" s="76"/>
      <c r="C238" s="104"/>
      <c r="G238" s="82"/>
      <c r="H238" s="74"/>
      <c r="K238" s="76" t="s">
        <v>176</v>
      </c>
    </row>
    <row r="239" spans="1:11">
      <c r="A239" s="76"/>
      <c r="C239" s="104"/>
      <c r="G239" s="82"/>
      <c r="H239" s="74"/>
      <c r="K239" s="76" t="s">
        <v>177</v>
      </c>
    </row>
    <row r="240" spans="1:11">
      <c r="A240" s="76"/>
      <c r="C240" s="104"/>
      <c r="G240" s="82"/>
      <c r="H240" s="74"/>
      <c r="K240" s="76" t="s">
        <v>177</v>
      </c>
    </row>
    <row r="241" spans="1:11">
      <c r="A241" s="76"/>
      <c r="C241" s="104"/>
      <c r="G241" s="82"/>
      <c r="H241" s="74"/>
      <c r="K241" s="76" t="s">
        <v>179</v>
      </c>
    </row>
    <row r="242" spans="1:11">
      <c r="A242" s="76"/>
      <c r="C242" s="110"/>
      <c r="E242" s="109"/>
      <c r="G242" s="82"/>
      <c r="H242" s="74"/>
    </row>
    <row r="243" spans="1:11">
      <c r="A243" s="76"/>
      <c r="C243" s="110"/>
      <c r="G243" s="82"/>
      <c r="H243" s="74"/>
    </row>
    <row r="244" spans="1:11">
      <c r="A244" s="76"/>
      <c r="C244" s="110"/>
      <c r="G244" s="82"/>
      <c r="H244" s="74"/>
    </row>
    <row r="245" spans="1:11">
      <c r="A245" s="76"/>
      <c r="G245" s="82"/>
      <c r="H245" s="74"/>
    </row>
    <row r="246" spans="1:11">
      <c r="A246" s="76"/>
      <c r="G246" s="82"/>
      <c r="H246" s="74"/>
    </row>
    <row r="247" spans="1:11">
      <c r="A247" s="76"/>
      <c r="G247" s="82"/>
      <c r="H247" s="74"/>
    </row>
    <row r="248" spans="1:11">
      <c r="A248" s="76"/>
      <c r="G248" s="82"/>
      <c r="H248" s="74"/>
    </row>
    <row r="249" spans="1:11">
      <c r="A249" s="76"/>
      <c r="C249" s="110"/>
      <c r="G249" s="82"/>
      <c r="H249" s="74"/>
    </row>
    <row r="250" spans="1:11">
      <c r="A250" s="76"/>
      <c r="C250" s="104"/>
      <c r="G250" s="82"/>
      <c r="H250" s="74"/>
      <c r="K250" s="76" t="s">
        <v>154</v>
      </c>
    </row>
    <row r="251" spans="1:11">
      <c r="A251" s="76"/>
      <c r="C251" s="110"/>
      <c r="G251" s="82"/>
      <c r="H251" s="74"/>
    </row>
    <row r="252" spans="1:11">
      <c r="A252" s="76"/>
      <c r="C252" s="104"/>
      <c r="G252" s="82"/>
      <c r="H252" s="74"/>
      <c r="K252" s="76" t="s">
        <v>155</v>
      </c>
    </row>
    <row r="253" spans="1:11">
      <c r="A253" s="76"/>
      <c r="G253" s="82"/>
      <c r="H253" s="74"/>
    </row>
    <row r="254" spans="1:11">
      <c r="A254" s="76"/>
      <c r="G254" s="82"/>
      <c r="H254" s="74"/>
    </row>
    <row r="255" spans="1:11">
      <c r="A255" s="76"/>
      <c r="G255" s="82"/>
      <c r="H255" s="74"/>
    </row>
    <row r="256" spans="1:11">
      <c r="A256" s="76"/>
      <c r="G256" s="82"/>
      <c r="H256" s="74"/>
    </row>
    <row r="257" spans="1:8">
      <c r="A257" s="76"/>
      <c r="G257" s="82"/>
      <c r="H257" s="74"/>
    </row>
    <row r="258" spans="1:8">
      <c r="A258" s="76"/>
      <c r="G258" s="82"/>
      <c r="H258" s="74"/>
    </row>
    <row r="259" spans="1:8">
      <c r="A259" s="76"/>
      <c r="G259" s="82"/>
      <c r="H259" s="74"/>
    </row>
    <row r="260" spans="1:8">
      <c r="A260" s="76"/>
      <c r="G260" s="82"/>
      <c r="H260" s="74"/>
    </row>
    <row r="261" spans="1:8">
      <c r="A261" s="76"/>
      <c r="G261" s="82"/>
      <c r="H261" s="74"/>
    </row>
    <row r="262" spans="1:8">
      <c r="A262" s="76"/>
      <c r="G262" s="82"/>
      <c r="H262" s="74"/>
    </row>
    <row r="263" spans="1:8">
      <c r="A263" s="76"/>
      <c r="G263" s="82"/>
      <c r="H263" s="74"/>
    </row>
    <row r="264" spans="1:8">
      <c r="A264" s="76"/>
      <c r="G264" s="82"/>
      <c r="H264" s="74"/>
    </row>
    <row r="265" spans="1:8">
      <c r="A265" s="76"/>
      <c r="G265" s="82"/>
      <c r="H265" s="74"/>
    </row>
    <row r="266" spans="1:8">
      <c r="A266" s="76"/>
      <c r="G266" s="82"/>
      <c r="H266" s="74"/>
    </row>
    <row r="267" spans="1:8">
      <c r="A267" s="76"/>
      <c r="C267" s="110"/>
      <c r="G267" s="82"/>
      <c r="H267" s="74"/>
    </row>
    <row r="268" spans="1:8">
      <c r="A268" s="76"/>
      <c r="C268" s="110"/>
      <c r="G268" s="82"/>
      <c r="H268" s="74"/>
    </row>
    <row r="269" spans="1:8">
      <c r="A269" s="76"/>
      <c r="G269" s="82"/>
      <c r="H269" s="74"/>
    </row>
    <row r="270" spans="1:8">
      <c r="A270" s="76"/>
      <c r="G270" s="82"/>
      <c r="H270" s="74"/>
    </row>
    <row r="271" spans="1:8">
      <c r="A271" s="76"/>
      <c r="C271" s="110"/>
      <c r="G271" s="82"/>
      <c r="H271" s="74"/>
    </row>
    <row r="272" spans="1:8">
      <c r="A272" s="76"/>
      <c r="C272" s="110"/>
      <c r="G272" s="82"/>
      <c r="H272" s="74"/>
    </row>
    <row r="273" spans="1:8">
      <c r="A273" s="76"/>
      <c r="C273" s="110"/>
      <c r="G273" s="82"/>
      <c r="H273" s="74"/>
    </row>
    <row r="274" spans="1:8">
      <c r="A274" s="76"/>
      <c r="C274" s="110"/>
      <c r="G274" s="82"/>
      <c r="H274" s="74"/>
    </row>
    <row r="275" spans="1:8">
      <c r="A275" s="76"/>
      <c r="C275" s="110"/>
      <c r="G275" s="82"/>
      <c r="H275" s="74"/>
    </row>
    <row r="276" spans="1:8">
      <c r="A276" s="76"/>
      <c r="C276" s="110"/>
      <c r="G276" s="82"/>
      <c r="H276" s="74"/>
    </row>
    <row r="277" spans="1:8">
      <c r="A277" s="76"/>
      <c r="G277" s="82"/>
      <c r="H277" s="74"/>
    </row>
    <row r="278" spans="1:8">
      <c r="A278" s="76"/>
      <c r="C278" s="110"/>
      <c r="G278" s="82"/>
      <c r="H278" s="74"/>
    </row>
    <row r="279" spans="1:8">
      <c r="A279" s="76"/>
      <c r="C279" s="110"/>
      <c r="G279" s="82"/>
      <c r="H279" s="74"/>
    </row>
    <row r="280" spans="1:8">
      <c r="A280" s="76"/>
      <c r="C280" s="110"/>
      <c r="G280" s="82"/>
      <c r="H280" s="74"/>
    </row>
    <row r="281" spans="1:8">
      <c r="A281" s="76"/>
      <c r="G281" s="82"/>
      <c r="H281" s="74"/>
    </row>
    <row r="282" spans="1:8">
      <c r="A282" s="76"/>
      <c r="E282" s="109"/>
      <c r="G282" s="82"/>
      <c r="H282" s="74"/>
    </row>
    <row r="283" spans="1:8">
      <c r="A283" s="76"/>
      <c r="G283" s="82"/>
      <c r="H283" s="74"/>
    </row>
    <row r="284" spans="1:8">
      <c r="A284" s="76"/>
      <c r="G284" s="82"/>
      <c r="H284" s="74"/>
    </row>
    <row r="285" spans="1:8">
      <c r="A285" s="76"/>
      <c r="G285" s="82"/>
      <c r="H285" s="74"/>
    </row>
    <row r="286" spans="1:8">
      <c r="A286" s="76"/>
      <c r="G286" s="82"/>
      <c r="H286" s="74"/>
    </row>
    <row r="287" spans="1:8">
      <c r="A287" s="76"/>
      <c r="G287" s="82"/>
      <c r="H287" s="74"/>
    </row>
    <row r="288" spans="1:8">
      <c r="A288" s="76"/>
      <c r="G288" s="82"/>
      <c r="H288" s="74"/>
    </row>
    <row r="289" spans="1:8">
      <c r="G289" s="82"/>
      <c r="H289" s="74"/>
    </row>
    <row r="290" spans="1:8">
      <c r="G290" s="82"/>
      <c r="H290" s="74"/>
    </row>
    <row r="291" spans="1:8">
      <c r="G291" s="82"/>
      <c r="H291" s="74"/>
    </row>
    <row r="292" spans="1:8">
      <c r="G292" s="82"/>
      <c r="H292" s="74"/>
    </row>
    <row r="293" spans="1:8">
      <c r="G293" s="82"/>
      <c r="H293" s="74"/>
    </row>
    <row r="294" spans="1:8">
      <c r="G294" s="82"/>
      <c r="H294" s="74"/>
    </row>
    <row r="295" spans="1:8">
      <c r="G295" s="82"/>
      <c r="H295" s="74"/>
    </row>
    <row r="296" spans="1:8">
      <c r="G296" s="82"/>
      <c r="H296" s="74"/>
    </row>
    <row r="297" spans="1:8">
      <c r="A297" s="77"/>
      <c r="G297" s="82"/>
      <c r="H297" s="74"/>
    </row>
    <row r="298" spans="1:8">
      <c r="A298" s="77"/>
      <c r="G298" s="82"/>
      <c r="H298" s="74"/>
    </row>
    <row r="299" spans="1:8">
      <c r="A299" s="77"/>
      <c r="G299" s="82"/>
      <c r="H299" s="74"/>
    </row>
    <row r="300" spans="1:8">
      <c r="A300" s="77"/>
      <c r="G300" s="82"/>
      <c r="H300" s="74"/>
    </row>
    <row r="301" spans="1:8">
      <c r="A301" s="77"/>
      <c r="G301" s="82"/>
      <c r="H301" s="74"/>
    </row>
    <row r="302" spans="1:8">
      <c r="A302" s="77"/>
      <c r="G302" s="82"/>
      <c r="H302" s="74"/>
    </row>
    <row r="303" spans="1:8">
      <c r="A303" s="77"/>
      <c r="G303" s="82"/>
      <c r="H303" s="74"/>
    </row>
    <row r="304" spans="1:8">
      <c r="A304" s="77"/>
      <c r="G304" s="82"/>
      <c r="H304" s="74"/>
    </row>
    <row r="305" spans="1:8">
      <c r="A305" s="77"/>
      <c r="G305" s="82"/>
      <c r="H305" s="74"/>
    </row>
    <row r="306" spans="1:8">
      <c r="A306" s="77"/>
      <c r="G306" s="82"/>
      <c r="H306" s="74"/>
    </row>
    <row r="307" spans="1:8">
      <c r="A307" s="77"/>
      <c r="G307" s="82"/>
      <c r="H307" s="74"/>
    </row>
    <row r="308" spans="1:8">
      <c r="A308" s="77"/>
      <c r="G308" s="82"/>
      <c r="H308" s="74"/>
    </row>
    <row r="309" spans="1:8">
      <c r="A309" s="77"/>
      <c r="G309" s="82"/>
      <c r="H309" s="74"/>
    </row>
    <row r="310" spans="1:8">
      <c r="A310" s="77"/>
      <c r="G310" s="82"/>
      <c r="H310" s="74"/>
    </row>
    <row r="311" spans="1:8">
      <c r="A311" s="77"/>
      <c r="G311" s="82"/>
      <c r="H311" s="74"/>
    </row>
    <row r="312" spans="1:8">
      <c r="A312" s="77"/>
      <c r="G312" s="82"/>
      <c r="H312" s="74"/>
    </row>
    <row r="313" spans="1:8">
      <c r="A313" s="77"/>
      <c r="G313" s="82"/>
      <c r="H313" s="74"/>
    </row>
    <row r="314" spans="1:8">
      <c r="A314" s="77"/>
      <c r="G314" s="82"/>
      <c r="H314" s="74"/>
    </row>
    <row r="315" spans="1:8">
      <c r="A315" s="77"/>
      <c r="G315" s="82"/>
      <c r="H315" s="74"/>
    </row>
    <row r="316" spans="1:8">
      <c r="A316" s="77"/>
      <c r="G316" s="82"/>
      <c r="H316" s="74"/>
    </row>
    <row r="317" spans="1:8">
      <c r="A317" s="77"/>
      <c r="G317" s="82"/>
      <c r="H317" s="74"/>
    </row>
    <row r="318" spans="1:8">
      <c r="A318" s="77"/>
      <c r="G318" s="82"/>
      <c r="H318" s="74"/>
    </row>
    <row r="319" spans="1:8">
      <c r="A319" s="77"/>
      <c r="G319" s="82"/>
      <c r="H319" s="74"/>
    </row>
    <row r="320" spans="1:8">
      <c r="A320" s="77"/>
      <c r="G320" s="82"/>
      <c r="H320" s="74"/>
    </row>
    <row r="321" spans="1:11">
      <c r="A321" s="77"/>
      <c r="G321" s="82"/>
      <c r="H321" s="74"/>
    </row>
    <row r="322" spans="1:11">
      <c r="A322" s="77"/>
      <c r="C322" s="110"/>
      <c r="E322" s="109"/>
      <c r="G322" s="82"/>
      <c r="H322" s="74"/>
    </row>
    <row r="323" spans="1:11">
      <c r="A323" s="77"/>
      <c r="C323" s="110"/>
      <c r="G323" s="82"/>
      <c r="H323" s="74"/>
    </row>
    <row r="324" spans="1:11">
      <c r="A324" s="77"/>
      <c r="C324" s="110"/>
      <c r="G324" s="82"/>
      <c r="H324" s="74"/>
    </row>
    <row r="325" spans="1:11">
      <c r="A325" s="77"/>
      <c r="C325" s="104"/>
      <c r="G325" s="82"/>
      <c r="H325" s="74"/>
      <c r="K325" s="76" t="s">
        <v>150</v>
      </c>
    </row>
    <row r="326" spans="1:11">
      <c r="A326" s="77"/>
      <c r="C326" s="110"/>
      <c r="G326" s="82"/>
      <c r="H326" s="74"/>
    </row>
    <row r="327" spans="1:11">
      <c r="A327" s="77"/>
      <c r="C327" s="110"/>
      <c r="G327" s="82"/>
      <c r="H327" s="74"/>
    </row>
    <row r="328" spans="1:11">
      <c r="A328" s="77"/>
      <c r="C328" s="110"/>
      <c r="G328" s="82"/>
      <c r="H328" s="74"/>
    </row>
    <row r="329" spans="1:11">
      <c r="A329" s="77"/>
      <c r="C329" s="110"/>
      <c r="G329" s="82"/>
      <c r="H329" s="74"/>
    </row>
    <row r="330" spans="1:11">
      <c r="A330" s="77"/>
      <c r="G330" s="82"/>
      <c r="H330" s="74"/>
    </row>
    <row r="331" spans="1:11">
      <c r="A331" s="77"/>
      <c r="C331" s="110"/>
      <c r="G331" s="82"/>
      <c r="H331" s="74"/>
    </row>
    <row r="332" spans="1:11">
      <c r="A332" s="77"/>
      <c r="G332" s="82"/>
      <c r="H332" s="74"/>
    </row>
    <row r="333" spans="1:11">
      <c r="A333" s="77"/>
      <c r="C333" s="110"/>
      <c r="G333" s="82"/>
      <c r="H333" s="74"/>
    </row>
    <row r="334" spans="1:11">
      <c r="A334" s="77"/>
      <c r="C334" s="104"/>
      <c r="G334" s="82"/>
      <c r="H334" s="74"/>
      <c r="K334" s="76" t="s">
        <v>152</v>
      </c>
    </row>
    <row r="335" spans="1:11">
      <c r="A335" s="77"/>
      <c r="C335" s="104"/>
      <c r="G335" s="82"/>
      <c r="H335" s="74"/>
      <c r="K335" s="76" t="s">
        <v>157</v>
      </c>
    </row>
    <row r="336" spans="1:11">
      <c r="A336" s="77"/>
      <c r="G336" s="82"/>
      <c r="H336" s="74"/>
    </row>
    <row r="337" spans="1:11">
      <c r="A337" s="77"/>
      <c r="G337" s="82"/>
      <c r="H337" s="74"/>
    </row>
    <row r="338" spans="1:11">
      <c r="A338" s="77"/>
      <c r="G338" s="82"/>
      <c r="H338" s="74"/>
    </row>
    <row r="339" spans="1:11">
      <c r="A339" s="77"/>
      <c r="C339" s="110"/>
      <c r="G339" s="82"/>
      <c r="H339" s="74"/>
    </row>
    <row r="340" spans="1:11">
      <c r="A340" s="77"/>
      <c r="C340" s="104"/>
      <c r="G340" s="82"/>
      <c r="H340" s="74"/>
      <c r="K340" s="76" t="s">
        <v>161</v>
      </c>
    </row>
    <row r="341" spans="1:11">
      <c r="A341" s="77"/>
      <c r="C341" s="104"/>
      <c r="G341" s="82"/>
      <c r="H341" s="74"/>
      <c r="K341" s="76" t="s">
        <v>162</v>
      </c>
    </row>
    <row r="342" spans="1:11">
      <c r="A342" s="77"/>
      <c r="G342" s="82"/>
      <c r="H342" s="74"/>
    </row>
    <row r="343" spans="1:11">
      <c r="A343" s="77"/>
      <c r="G343" s="82"/>
      <c r="H343" s="74"/>
    </row>
    <row r="344" spans="1:11">
      <c r="A344" s="77"/>
      <c r="C344" s="104"/>
      <c r="G344" s="82"/>
      <c r="H344" s="74"/>
      <c r="K344" s="76" t="s">
        <v>164</v>
      </c>
    </row>
    <row r="345" spans="1:11">
      <c r="A345" s="77"/>
      <c r="G345" s="82"/>
      <c r="H345" s="74"/>
    </row>
    <row r="346" spans="1:11">
      <c r="A346" s="77"/>
      <c r="G346" s="82"/>
      <c r="H346" s="74"/>
    </row>
    <row r="347" spans="1:11">
      <c r="A347" s="77"/>
      <c r="C347" s="110"/>
      <c r="G347" s="82"/>
      <c r="H347" s="74"/>
    </row>
    <row r="348" spans="1:11">
      <c r="A348" s="77"/>
      <c r="C348" s="110"/>
      <c r="G348" s="82"/>
      <c r="H348" s="74"/>
    </row>
    <row r="349" spans="1:11">
      <c r="A349" s="77"/>
      <c r="C349" s="110"/>
      <c r="G349" s="82"/>
      <c r="H349" s="74"/>
    </row>
    <row r="350" spans="1:11">
      <c r="A350" s="77"/>
      <c r="G350" s="82"/>
      <c r="H350" s="74"/>
    </row>
    <row r="351" spans="1:11">
      <c r="A351" s="77"/>
      <c r="C351" s="110"/>
      <c r="G351" s="82"/>
      <c r="H351" s="74"/>
    </row>
    <row r="352" spans="1:11">
      <c r="A352" s="77"/>
      <c r="C352" s="110"/>
      <c r="G352" s="82"/>
      <c r="H352" s="74"/>
    </row>
    <row r="353" spans="1:11">
      <c r="A353" s="77"/>
      <c r="C353" s="110"/>
      <c r="G353" s="82"/>
      <c r="H353" s="74"/>
    </row>
    <row r="354" spans="1:11">
      <c r="A354" s="77"/>
      <c r="C354" s="110"/>
      <c r="G354" s="82"/>
      <c r="H354" s="74"/>
    </row>
    <row r="355" spans="1:11">
      <c r="A355" s="77"/>
      <c r="C355" s="110"/>
      <c r="G355" s="82"/>
      <c r="H355" s="74"/>
    </row>
    <row r="356" spans="1:11">
      <c r="A356" s="77"/>
      <c r="G356" s="82"/>
      <c r="H356" s="74"/>
    </row>
    <row r="357" spans="1:11">
      <c r="A357" s="77"/>
      <c r="G357" s="82"/>
      <c r="H357" s="74"/>
    </row>
    <row r="358" spans="1:11">
      <c r="A358" s="77"/>
      <c r="C358" s="110"/>
      <c r="G358" s="82"/>
      <c r="H358" s="74"/>
    </row>
    <row r="359" spans="1:11">
      <c r="A359" s="77"/>
      <c r="C359" s="110"/>
      <c r="G359" s="82"/>
      <c r="H359" s="74"/>
    </row>
    <row r="360" spans="1:11">
      <c r="A360" s="77"/>
      <c r="C360" s="110"/>
      <c r="G360" s="82"/>
      <c r="H360" s="74"/>
    </row>
    <row r="361" spans="1:11">
      <c r="A361" s="77"/>
      <c r="G361" s="82"/>
      <c r="H361" s="74"/>
    </row>
    <row r="362" spans="1:11">
      <c r="A362" s="77"/>
      <c r="E362" s="109"/>
      <c r="G362" s="82"/>
      <c r="H362" s="74"/>
    </row>
    <row r="363" spans="1:11">
      <c r="A363" s="77"/>
      <c r="G363" s="82"/>
      <c r="H363" s="74"/>
    </row>
    <row r="364" spans="1:11">
      <c r="A364" s="77"/>
      <c r="G364" s="82"/>
      <c r="H364" s="74"/>
    </row>
    <row r="365" spans="1:11">
      <c r="A365" s="77"/>
      <c r="G365" s="82"/>
      <c r="H365" s="74"/>
    </row>
    <row r="366" spans="1:11">
      <c r="A366" s="77"/>
      <c r="G366" s="82"/>
      <c r="H366" s="74"/>
    </row>
    <row r="367" spans="1:11">
      <c r="A367" s="77"/>
      <c r="C367" s="104"/>
      <c r="G367" s="82"/>
      <c r="H367" s="74"/>
      <c r="K367" s="76" t="s">
        <v>152</v>
      </c>
    </row>
    <row r="368" spans="1:11">
      <c r="A368" s="77"/>
      <c r="G368" s="82"/>
      <c r="H368" s="74"/>
    </row>
    <row r="369" spans="1:8">
      <c r="A369" s="77"/>
      <c r="G369" s="82"/>
      <c r="H369" s="74"/>
    </row>
    <row r="370" spans="1:8">
      <c r="A370" s="77"/>
      <c r="G370" s="82"/>
      <c r="H370" s="74"/>
    </row>
    <row r="371" spans="1:8">
      <c r="A371" s="77"/>
      <c r="G371" s="82"/>
      <c r="H371" s="74"/>
    </row>
    <row r="372" spans="1:8">
      <c r="A372" s="77"/>
      <c r="G372" s="82"/>
      <c r="H372" s="74"/>
    </row>
    <row r="373" spans="1:8">
      <c r="A373" s="77"/>
      <c r="G373" s="82"/>
      <c r="H373" s="74"/>
    </row>
    <row r="374" spans="1:8">
      <c r="A374" s="77"/>
      <c r="G374" s="82"/>
      <c r="H374" s="74"/>
    </row>
    <row r="375" spans="1:8">
      <c r="A375" s="77"/>
      <c r="G375" s="82"/>
      <c r="H375" s="74"/>
    </row>
    <row r="376" spans="1:8">
      <c r="A376" s="77"/>
      <c r="G376" s="82"/>
      <c r="H376" s="74"/>
    </row>
    <row r="377" spans="1:8">
      <c r="A377" s="77"/>
      <c r="G377" s="82"/>
      <c r="H377" s="74"/>
    </row>
    <row r="378" spans="1:8">
      <c r="A378" s="77"/>
      <c r="G378" s="82"/>
      <c r="H378" s="74"/>
    </row>
    <row r="379" spans="1:8">
      <c r="A379" s="77"/>
      <c r="G379" s="82"/>
      <c r="H379" s="74"/>
    </row>
    <row r="380" spans="1:8">
      <c r="A380" s="77"/>
      <c r="G380" s="82"/>
      <c r="H380" s="74"/>
    </row>
    <row r="381" spans="1:8">
      <c r="A381" s="77"/>
      <c r="G381" s="82"/>
      <c r="H381" s="74"/>
    </row>
    <row r="382" spans="1:8">
      <c r="A382" s="77"/>
      <c r="G382" s="82"/>
      <c r="H382" s="74"/>
    </row>
    <row r="383" spans="1:8">
      <c r="A383" s="77"/>
      <c r="G383" s="82"/>
      <c r="H383" s="74"/>
    </row>
    <row r="384" spans="1:8">
      <c r="A384" s="77"/>
      <c r="G384" s="82"/>
      <c r="H384" s="74"/>
    </row>
    <row r="385" spans="1:11">
      <c r="A385" s="77"/>
      <c r="G385" s="82"/>
      <c r="H385" s="74"/>
    </row>
    <row r="386" spans="1:11">
      <c r="A386" s="77"/>
      <c r="G386" s="82"/>
      <c r="H386" s="74"/>
    </row>
    <row r="387" spans="1:11">
      <c r="A387" s="77"/>
      <c r="G387" s="82"/>
      <c r="H387" s="74"/>
    </row>
    <row r="388" spans="1:11">
      <c r="A388" s="77"/>
      <c r="G388" s="82"/>
      <c r="H388" s="74"/>
    </row>
    <row r="389" spans="1:11">
      <c r="A389" s="77"/>
      <c r="C389" s="104"/>
      <c r="G389" s="82"/>
      <c r="H389" s="74"/>
      <c r="K389" s="76" t="s">
        <v>168</v>
      </c>
    </row>
    <row r="390" spans="1:11">
      <c r="A390" s="77"/>
      <c r="G390" s="82"/>
      <c r="H390" s="74"/>
    </row>
    <row r="391" spans="1:11">
      <c r="A391" s="77"/>
      <c r="G391" s="82"/>
      <c r="H391" s="74"/>
    </row>
    <row r="392" spans="1:11">
      <c r="A392" s="77"/>
      <c r="G392" s="82"/>
      <c r="H392" s="74"/>
    </row>
    <row r="393" spans="1:11">
      <c r="A393" s="77"/>
      <c r="G393" s="82"/>
      <c r="H393" s="74"/>
    </row>
    <row r="394" spans="1:11">
      <c r="A394" s="77"/>
      <c r="G394" s="82"/>
      <c r="H394" s="74"/>
    </row>
    <row r="395" spans="1:11">
      <c r="A395" s="77"/>
      <c r="G395" s="82"/>
      <c r="H395" s="74"/>
    </row>
    <row r="396" spans="1:11">
      <c r="A396" s="77"/>
      <c r="C396" s="110"/>
      <c r="G396" s="82"/>
      <c r="H396" s="74"/>
    </row>
    <row r="397" spans="1:11">
      <c r="A397" s="77"/>
      <c r="G397" s="82"/>
      <c r="H397" s="74"/>
    </row>
    <row r="398" spans="1:11">
      <c r="A398" s="77"/>
      <c r="G398" s="82"/>
      <c r="H398" s="74"/>
    </row>
    <row r="399" spans="1:11">
      <c r="A399" s="77"/>
      <c r="G399" s="82"/>
      <c r="H399" s="74"/>
    </row>
    <row r="400" spans="1:11">
      <c r="A400" s="77"/>
      <c r="G400" s="82"/>
      <c r="H400" s="74"/>
    </row>
    <row r="401" spans="1:8">
      <c r="A401" s="77"/>
      <c r="G401" s="82"/>
      <c r="H401" s="74"/>
    </row>
    <row r="402" spans="1:8">
      <c r="A402" s="77"/>
      <c r="C402" s="110"/>
      <c r="E402" s="109"/>
      <c r="G402" s="82"/>
      <c r="H402" s="74"/>
    </row>
    <row r="403" spans="1:8">
      <c r="A403" s="77"/>
      <c r="C403" s="110"/>
      <c r="G403" s="82"/>
      <c r="H403" s="74"/>
    </row>
    <row r="404" spans="1:8">
      <c r="A404" s="77"/>
      <c r="G404" s="82"/>
      <c r="H404" s="74"/>
    </row>
    <row r="405" spans="1:8">
      <c r="A405" s="77"/>
      <c r="G405" s="82"/>
      <c r="H405" s="74"/>
    </row>
    <row r="406" spans="1:8">
      <c r="A406" s="77"/>
      <c r="G406" s="82"/>
      <c r="H406" s="74"/>
    </row>
    <row r="407" spans="1:8">
      <c r="A407" s="77"/>
      <c r="G407" s="82"/>
      <c r="H407" s="74"/>
    </row>
    <row r="408" spans="1:8">
      <c r="A408" s="77"/>
      <c r="G408" s="82"/>
      <c r="H408" s="74"/>
    </row>
    <row r="409" spans="1:8">
      <c r="A409" s="77"/>
      <c r="C409" s="110"/>
      <c r="G409" s="82"/>
      <c r="H409" s="74"/>
    </row>
    <row r="410" spans="1:8">
      <c r="A410" s="77"/>
      <c r="G410" s="82"/>
      <c r="H410" s="74"/>
    </row>
    <row r="411" spans="1:8">
      <c r="A411" s="77"/>
      <c r="G411" s="82"/>
      <c r="H411" s="74"/>
    </row>
    <row r="412" spans="1:8">
      <c r="A412" s="77"/>
      <c r="G412" s="82"/>
      <c r="H412" s="74"/>
    </row>
    <row r="413" spans="1:8">
      <c r="A413" s="77"/>
      <c r="G413" s="82"/>
      <c r="H413" s="74"/>
    </row>
    <row r="414" spans="1:8">
      <c r="A414" s="77"/>
      <c r="G414" s="82"/>
      <c r="H414" s="74"/>
    </row>
    <row r="415" spans="1:8">
      <c r="A415" s="77"/>
      <c r="G415" s="82"/>
      <c r="H415" s="74"/>
    </row>
    <row r="416" spans="1:8">
      <c r="A416" s="77"/>
      <c r="G416" s="82"/>
      <c r="H416" s="74"/>
    </row>
    <row r="417" spans="1:8">
      <c r="A417" s="77"/>
      <c r="G417" s="82"/>
      <c r="H417" s="74"/>
    </row>
    <row r="418" spans="1:8">
      <c r="A418" s="77"/>
      <c r="G418" s="82"/>
      <c r="H418" s="74"/>
    </row>
    <row r="419" spans="1:8">
      <c r="A419" s="77"/>
      <c r="G419" s="82"/>
      <c r="H419" s="74"/>
    </row>
    <row r="420" spans="1:8">
      <c r="A420" s="77"/>
      <c r="G420" s="82"/>
      <c r="H420" s="74"/>
    </row>
    <row r="421" spans="1:8">
      <c r="A421" s="77"/>
      <c r="G421" s="82"/>
      <c r="H421" s="74"/>
    </row>
    <row r="422" spans="1:8">
      <c r="A422" s="77"/>
      <c r="G422" s="82"/>
      <c r="H422" s="74"/>
    </row>
    <row r="423" spans="1:8">
      <c r="A423" s="77"/>
      <c r="G423" s="82"/>
      <c r="H423" s="74"/>
    </row>
    <row r="424" spans="1:8">
      <c r="A424" s="77"/>
      <c r="G424" s="82"/>
      <c r="H424" s="74"/>
    </row>
    <row r="425" spans="1:8">
      <c r="A425" s="77"/>
      <c r="G425" s="82"/>
      <c r="H425" s="74"/>
    </row>
    <row r="426" spans="1:8">
      <c r="A426" s="77"/>
      <c r="G426" s="82"/>
      <c r="H426" s="74"/>
    </row>
    <row r="427" spans="1:8">
      <c r="A427" s="77"/>
      <c r="G427" s="82"/>
      <c r="H427" s="74"/>
    </row>
    <row r="428" spans="1:8">
      <c r="A428" s="77"/>
      <c r="C428" s="110"/>
      <c r="G428" s="82"/>
      <c r="H428" s="74"/>
    </row>
    <row r="429" spans="1:8">
      <c r="A429" s="77"/>
      <c r="C429" s="110"/>
      <c r="G429" s="82"/>
      <c r="H429" s="74"/>
    </row>
    <row r="430" spans="1:8">
      <c r="A430" s="77"/>
      <c r="G430" s="82"/>
      <c r="H430" s="74"/>
    </row>
    <row r="431" spans="1:8">
      <c r="A431" s="77"/>
      <c r="G431" s="82"/>
      <c r="H431" s="74"/>
    </row>
    <row r="432" spans="1:8">
      <c r="A432" s="77"/>
      <c r="G432" s="82"/>
      <c r="H432" s="74"/>
    </row>
    <row r="433" spans="1:8">
      <c r="A433" s="77"/>
      <c r="C433" s="110"/>
      <c r="G433" s="82"/>
      <c r="H433" s="74"/>
    </row>
    <row r="434" spans="1:8">
      <c r="A434" s="77"/>
      <c r="C434" s="110"/>
      <c r="G434" s="82"/>
      <c r="H434" s="74"/>
    </row>
    <row r="435" spans="1:8">
      <c r="A435" s="77"/>
      <c r="G435" s="82"/>
      <c r="H435" s="74"/>
    </row>
    <row r="436" spans="1:8">
      <c r="A436" s="77"/>
      <c r="G436" s="82"/>
      <c r="H436" s="74"/>
    </row>
    <row r="437" spans="1:8">
      <c r="A437" s="77"/>
      <c r="G437" s="82"/>
      <c r="H437" s="74"/>
    </row>
    <row r="438" spans="1:8">
      <c r="A438" s="77"/>
      <c r="G438" s="82"/>
      <c r="H438" s="74"/>
    </row>
    <row r="439" spans="1:8">
      <c r="A439" s="77"/>
      <c r="G439" s="82"/>
      <c r="H439" s="74"/>
    </row>
    <row r="440" spans="1:8">
      <c r="A440" s="77"/>
      <c r="G440" s="82"/>
      <c r="H440" s="74"/>
    </row>
    <row r="441" spans="1:8">
      <c r="A441" s="77"/>
      <c r="G441" s="82"/>
      <c r="H441" s="74"/>
    </row>
    <row r="442" spans="1:8">
      <c r="A442" s="77"/>
      <c r="E442" s="109"/>
      <c r="G442" s="82"/>
      <c r="H442" s="74"/>
    </row>
    <row r="443" spans="1:8">
      <c r="A443" s="77"/>
      <c r="G443" s="82"/>
      <c r="H443" s="74"/>
    </row>
    <row r="444" spans="1:8">
      <c r="A444" s="77"/>
      <c r="G444" s="82"/>
      <c r="H444" s="74"/>
    </row>
    <row r="445" spans="1:8">
      <c r="A445" s="77"/>
      <c r="G445" s="82"/>
      <c r="H445" s="74"/>
    </row>
    <row r="446" spans="1:8">
      <c r="A446" s="77"/>
      <c r="G446" s="82"/>
      <c r="H446" s="74"/>
    </row>
    <row r="447" spans="1:8">
      <c r="A447" s="77"/>
      <c r="G447" s="82"/>
      <c r="H447" s="74"/>
    </row>
    <row r="448" spans="1:8">
      <c r="A448" s="77"/>
      <c r="G448" s="82"/>
      <c r="H448" s="74"/>
    </row>
    <row r="449" spans="1:8">
      <c r="A449" s="77"/>
      <c r="G449" s="82"/>
      <c r="H449" s="74"/>
    </row>
    <row r="450" spans="1:8">
      <c r="A450" s="77"/>
      <c r="G450" s="82"/>
      <c r="H450" s="74"/>
    </row>
    <row r="451" spans="1:8">
      <c r="A451" s="77"/>
      <c r="G451" s="82"/>
      <c r="H451" s="74"/>
    </row>
    <row r="452" spans="1:8">
      <c r="A452" s="77"/>
      <c r="G452" s="82"/>
      <c r="H452" s="74"/>
    </row>
    <row r="453" spans="1:8">
      <c r="A453" s="77"/>
      <c r="G453" s="82"/>
      <c r="H453" s="74"/>
    </row>
    <row r="454" spans="1:8">
      <c r="A454" s="77"/>
      <c r="G454" s="82"/>
      <c r="H454" s="74"/>
    </row>
    <row r="455" spans="1:8">
      <c r="A455" s="77"/>
      <c r="G455" s="82"/>
      <c r="H455" s="74"/>
    </row>
    <row r="456" spans="1:8">
      <c r="A456" s="77"/>
      <c r="G456" s="82"/>
      <c r="H456" s="74"/>
    </row>
    <row r="457" spans="1:8">
      <c r="A457" s="77"/>
      <c r="G457" s="82"/>
      <c r="H457" s="74"/>
    </row>
    <row r="458" spans="1:8">
      <c r="A458" s="77"/>
      <c r="G458" s="82"/>
      <c r="H458" s="74"/>
    </row>
    <row r="459" spans="1:8">
      <c r="A459" s="77"/>
      <c r="G459" s="82"/>
      <c r="H459" s="74"/>
    </row>
    <row r="460" spans="1:8">
      <c r="A460" s="77"/>
      <c r="G460" s="82"/>
      <c r="H460" s="74"/>
    </row>
    <row r="461" spans="1:8">
      <c r="A461" s="77"/>
      <c r="G461" s="82"/>
      <c r="H461" s="74"/>
    </row>
    <row r="462" spans="1:8">
      <c r="A462" s="77"/>
      <c r="G462" s="82"/>
      <c r="H462" s="74"/>
    </row>
    <row r="463" spans="1:8">
      <c r="A463" s="77"/>
      <c r="G463" s="82"/>
      <c r="H463" s="74"/>
    </row>
    <row r="464" spans="1:8">
      <c r="A464" s="77"/>
      <c r="G464" s="82"/>
      <c r="H464" s="74"/>
    </row>
    <row r="465" spans="1:8">
      <c r="A465" s="77"/>
      <c r="G465" s="82"/>
      <c r="H465" s="74"/>
    </row>
    <row r="466" spans="1:8">
      <c r="A466" s="77"/>
      <c r="G466" s="82"/>
      <c r="H466" s="74"/>
    </row>
    <row r="467" spans="1:8">
      <c r="A467" s="77"/>
      <c r="G467" s="82"/>
      <c r="H467" s="74"/>
    </row>
    <row r="468" spans="1:8">
      <c r="A468" s="77"/>
      <c r="G468" s="82"/>
      <c r="H468" s="74"/>
    </row>
    <row r="469" spans="1:8">
      <c r="A469" s="77"/>
      <c r="G469" s="82"/>
      <c r="H469" s="74"/>
    </row>
    <row r="470" spans="1:8">
      <c r="A470" s="77"/>
      <c r="G470" s="82"/>
      <c r="H470" s="74"/>
    </row>
    <row r="471" spans="1:8">
      <c r="A471" s="77"/>
      <c r="G471" s="82"/>
      <c r="H471" s="74"/>
    </row>
    <row r="472" spans="1:8">
      <c r="A472" s="77"/>
      <c r="G472" s="82"/>
      <c r="H472" s="74"/>
    </row>
    <row r="473" spans="1:8">
      <c r="A473" s="77"/>
      <c r="G473" s="82"/>
      <c r="H473" s="74"/>
    </row>
    <row r="474" spans="1:8">
      <c r="A474" s="77"/>
      <c r="G474" s="82"/>
      <c r="H474" s="74"/>
    </row>
    <row r="475" spans="1:8">
      <c r="A475" s="77"/>
      <c r="G475" s="82"/>
      <c r="H475" s="74"/>
    </row>
    <row r="476" spans="1:8">
      <c r="A476" s="77"/>
      <c r="G476" s="82"/>
      <c r="H476" s="74"/>
    </row>
    <row r="477" spans="1:8">
      <c r="A477" s="77"/>
      <c r="G477" s="82"/>
      <c r="H477" s="74"/>
    </row>
    <row r="478" spans="1:8">
      <c r="A478" s="77"/>
      <c r="G478" s="82"/>
      <c r="H478" s="74"/>
    </row>
    <row r="479" spans="1:8">
      <c r="A479" s="77"/>
      <c r="G479" s="82"/>
      <c r="H479" s="74"/>
    </row>
    <row r="480" spans="1:8">
      <c r="A480" s="77"/>
      <c r="G480" s="82"/>
      <c r="H480" s="74"/>
    </row>
    <row r="481" spans="1:8">
      <c r="A481" s="77"/>
      <c r="G481" s="82"/>
      <c r="H481" s="74"/>
    </row>
    <row r="482" spans="1:8">
      <c r="A482" s="77"/>
      <c r="E482" s="109"/>
      <c r="G482" s="82"/>
      <c r="H482" s="74"/>
    </row>
    <row r="483" spans="1:8">
      <c r="A483" s="77"/>
      <c r="G483" s="82"/>
      <c r="H483" s="74"/>
    </row>
    <row r="484" spans="1:8">
      <c r="A484" s="77"/>
      <c r="G484" s="82"/>
      <c r="H484" s="74"/>
    </row>
    <row r="485" spans="1:8">
      <c r="A485" s="77"/>
      <c r="G485" s="82"/>
      <c r="H485" s="74"/>
    </row>
    <row r="486" spans="1:8">
      <c r="A486" s="77"/>
      <c r="C486" s="110"/>
      <c r="G486" s="82"/>
      <c r="H486" s="74"/>
    </row>
    <row r="487" spans="1:8">
      <c r="A487" s="77"/>
      <c r="C487" s="110"/>
      <c r="G487" s="82"/>
      <c r="H487" s="74"/>
    </row>
    <row r="488" spans="1:8">
      <c r="A488" s="77"/>
      <c r="C488" s="110"/>
      <c r="G488" s="82"/>
      <c r="H488" s="74"/>
    </row>
    <row r="489" spans="1:8">
      <c r="A489" s="77"/>
      <c r="G489" s="82"/>
      <c r="H489" s="74"/>
    </row>
    <row r="490" spans="1:8">
      <c r="A490" s="77"/>
      <c r="G490" s="82"/>
      <c r="H490" s="74"/>
    </row>
    <row r="491" spans="1:8">
      <c r="A491" s="77"/>
      <c r="G491" s="82"/>
      <c r="H491" s="74"/>
    </row>
    <row r="492" spans="1:8">
      <c r="A492" s="77"/>
      <c r="G492" s="82"/>
      <c r="H492" s="74"/>
    </row>
    <row r="493" spans="1:8">
      <c r="A493" s="77"/>
      <c r="C493" s="110"/>
      <c r="G493" s="82"/>
      <c r="H493" s="74"/>
    </row>
    <row r="494" spans="1:8">
      <c r="A494" s="77"/>
      <c r="G494" s="82"/>
      <c r="H494" s="74"/>
    </row>
    <row r="495" spans="1:8">
      <c r="A495" s="77"/>
      <c r="G495" s="82"/>
      <c r="H495" s="74"/>
    </row>
    <row r="496" spans="1:8">
      <c r="A496" s="77"/>
      <c r="G496" s="82"/>
      <c r="H496" s="74"/>
    </row>
    <row r="497" spans="1:8">
      <c r="A497" s="77"/>
      <c r="G497" s="82"/>
      <c r="H497" s="74"/>
    </row>
    <row r="498" spans="1:8">
      <c r="A498" s="77"/>
      <c r="G498" s="82"/>
      <c r="H498" s="74"/>
    </row>
    <row r="499" spans="1:8">
      <c r="A499" s="77"/>
      <c r="C499" s="110"/>
      <c r="G499" s="82"/>
      <c r="H499" s="74"/>
    </row>
    <row r="500" spans="1:8">
      <c r="A500" s="77"/>
      <c r="G500" s="82"/>
      <c r="H500" s="74"/>
    </row>
    <row r="501" spans="1:8">
      <c r="A501" s="77"/>
      <c r="G501" s="82"/>
      <c r="H501" s="74"/>
    </row>
    <row r="502" spans="1:8">
      <c r="A502" s="77"/>
      <c r="G502" s="82"/>
      <c r="H502" s="74"/>
    </row>
    <row r="503" spans="1:8">
      <c r="A503" s="77"/>
      <c r="G503" s="82"/>
      <c r="H503" s="74"/>
    </row>
    <row r="504" spans="1:8">
      <c r="A504" s="77"/>
      <c r="C504" s="110"/>
      <c r="G504" s="82"/>
      <c r="H504" s="74"/>
    </row>
    <row r="505" spans="1:8">
      <c r="A505" s="77"/>
      <c r="G505" s="82"/>
      <c r="H505" s="74"/>
    </row>
    <row r="506" spans="1:8">
      <c r="A506" s="77"/>
      <c r="G506" s="82"/>
      <c r="H506" s="74"/>
    </row>
    <row r="507" spans="1:8">
      <c r="A507" s="77"/>
      <c r="G507" s="82"/>
      <c r="H507" s="74"/>
    </row>
    <row r="508" spans="1:8">
      <c r="A508" s="77"/>
      <c r="G508" s="82"/>
      <c r="H508" s="74"/>
    </row>
    <row r="509" spans="1:8">
      <c r="A509" s="77"/>
      <c r="G509" s="82"/>
      <c r="H509" s="74"/>
    </row>
    <row r="510" spans="1:8">
      <c r="A510" s="77"/>
      <c r="G510" s="82"/>
      <c r="H510" s="74"/>
    </row>
    <row r="511" spans="1:8">
      <c r="A511" s="77"/>
      <c r="G511" s="82"/>
      <c r="H511" s="74"/>
    </row>
    <row r="512" spans="1:8">
      <c r="A512" s="77"/>
      <c r="G512" s="82"/>
      <c r="H512" s="74"/>
    </row>
    <row r="513" spans="1:8">
      <c r="A513" s="77"/>
      <c r="G513" s="82"/>
      <c r="H513" s="74"/>
    </row>
    <row r="514" spans="1:8">
      <c r="A514" s="77"/>
      <c r="G514" s="82"/>
      <c r="H514" s="74"/>
    </row>
    <row r="515" spans="1:8">
      <c r="A515" s="77"/>
      <c r="G515" s="82"/>
      <c r="H515" s="74"/>
    </row>
    <row r="516" spans="1:8">
      <c r="A516" s="77"/>
      <c r="G516" s="82"/>
      <c r="H516" s="74"/>
    </row>
    <row r="517" spans="1:8">
      <c r="A517" s="77"/>
      <c r="G517" s="82"/>
      <c r="H517" s="74"/>
    </row>
    <row r="518" spans="1:8">
      <c r="A518" s="77"/>
      <c r="G518" s="82"/>
      <c r="H518" s="74"/>
    </row>
    <row r="519" spans="1:8">
      <c r="A519" s="77"/>
      <c r="G519" s="82"/>
      <c r="H519" s="74"/>
    </row>
    <row r="520" spans="1:8">
      <c r="A520" s="77"/>
      <c r="G520" s="82"/>
      <c r="H520" s="74"/>
    </row>
    <row r="521" spans="1:8">
      <c r="A521" s="77"/>
      <c r="G521" s="82"/>
      <c r="H521" s="74"/>
    </row>
    <row r="522" spans="1:8">
      <c r="A522" s="77"/>
      <c r="E522" s="109"/>
      <c r="G522" s="82"/>
      <c r="H522" s="74"/>
    </row>
    <row r="523" spans="1:8">
      <c r="A523" s="77"/>
      <c r="G523" s="82"/>
      <c r="H523" s="74"/>
    </row>
    <row r="524" spans="1:8">
      <c r="A524" s="77"/>
      <c r="G524" s="82"/>
      <c r="H524" s="74"/>
    </row>
    <row r="525" spans="1:8">
      <c r="A525" s="77"/>
      <c r="G525" s="82"/>
      <c r="H525" s="74"/>
    </row>
    <row r="526" spans="1:8">
      <c r="A526" s="77"/>
      <c r="G526" s="82"/>
      <c r="H526" s="74"/>
    </row>
    <row r="527" spans="1:8">
      <c r="A527" s="77"/>
    </row>
    <row r="528" spans="1:8">
      <c r="A528" s="77"/>
    </row>
    <row r="529" spans="1:3">
      <c r="A529" s="77"/>
    </row>
    <row r="530" spans="1:3">
      <c r="A530" s="77"/>
    </row>
    <row r="531" spans="1:3">
      <c r="A531" s="77"/>
    </row>
    <row r="532" spans="1:3">
      <c r="A532" s="77"/>
    </row>
    <row r="533" spans="1:3">
      <c r="A533" s="77"/>
    </row>
    <row r="534" spans="1:3">
      <c r="A534" s="77"/>
    </row>
    <row r="535" spans="1:3">
      <c r="A535" s="77"/>
    </row>
    <row r="536" spans="1:3">
      <c r="A536" s="77"/>
    </row>
    <row r="537" spans="1:3">
      <c r="A537" s="77"/>
    </row>
    <row r="538" spans="1:3">
      <c r="A538" s="77"/>
    </row>
    <row r="539" spans="1:3">
      <c r="A539" s="77"/>
      <c r="C539" s="110"/>
    </row>
    <row r="540" spans="1:3">
      <c r="A540" s="77"/>
    </row>
    <row r="541" spans="1:3">
      <c r="A541" s="77"/>
    </row>
    <row r="542" spans="1:3">
      <c r="A542" s="77"/>
    </row>
    <row r="543" spans="1:3">
      <c r="A543" s="77"/>
    </row>
    <row r="544" spans="1:3">
      <c r="A544" s="77"/>
    </row>
    <row r="545" spans="1:1">
      <c r="A545" s="77"/>
    </row>
    <row r="546" spans="1:1">
      <c r="A546" s="77"/>
    </row>
    <row r="547" spans="1:1">
      <c r="A547" s="77"/>
    </row>
    <row r="548" spans="1:1">
      <c r="A548" s="77"/>
    </row>
    <row r="549" spans="1:1">
      <c r="A549" s="77"/>
    </row>
    <row r="550" spans="1:1">
      <c r="A550" s="77"/>
    </row>
    <row r="551" spans="1:1">
      <c r="A551" s="77"/>
    </row>
    <row r="552" spans="1:1">
      <c r="A552" s="77"/>
    </row>
    <row r="553" spans="1:1">
      <c r="A553" s="77"/>
    </row>
    <row r="554" spans="1:1">
      <c r="A554" s="77"/>
    </row>
    <row r="555" spans="1:1">
      <c r="A555" s="77"/>
    </row>
    <row r="556" spans="1:1">
      <c r="A556" s="77"/>
    </row>
    <row r="557" spans="1:1">
      <c r="A557" s="77"/>
    </row>
    <row r="558" spans="1:1">
      <c r="A558" s="77"/>
    </row>
    <row r="559" spans="1:1">
      <c r="A559" s="77"/>
    </row>
    <row r="560" spans="1:1">
      <c r="A560" s="77"/>
    </row>
    <row r="561" spans="1:5">
      <c r="A561" s="77"/>
    </row>
    <row r="562" spans="1:5">
      <c r="A562" s="77"/>
      <c r="E562" s="109"/>
    </row>
    <row r="563" spans="1:5">
      <c r="A563" s="77"/>
    </row>
    <row r="564" spans="1:5">
      <c r="A564" s="77"/>
    </row>
    <row r="565" spans="1:5">
      <c r="A565" s="77"/>
    </row>
    <row r="566" spans="1:5">
      <c r="A566" s="77"/>
    </row>
    <row r="567" spans="1:5">
      <c r="A567" s="77"/>
    </row>
    <row r="568" spans="1:5">
      <c r="A568" s="77"/>
    </row>
    <row r="569" spans="1:5">
      <c r="A569" s="77"/>
    </row>
    <row r="570" spans="1:5">
      <c r="A570" s="77"/>
    </row>
    <row r="571" spans="1:5">
      <c r="A571" s="77"/>
    </row>
    <row r="572" spans="1:5">
      <c r="A572" s="77"/>
    </row>
    <row r="573" spans="1:5">
      <c r="A573" s="77"/>
    </row>
    <row r="574" spans="1:5">
      <c r="A574" s="77"/>
    </row>
    <row r="575" spans="1:5">
      <c r="A575" s="77"/>
    </row>
    <row r="576" spans="1:5">
      <c r="A576" s="77"/>
    </row>
    <row r="577" spans="1:1">
      <c r="A577" s="77"/>
    </row>
    <row r="578" spans="1:1">
      <c r="A578" s="77"/>
    </row>
    <row r="579" spans="1:1">
      <c r="A579" s="77"/>
    </row>
    <row r="580" spans="1:1">
      <c r="A580" s="77"/>
    </row>
    <row r="581" spans="1:1">
      <c r="A581" s="77"/>
    </row>
    <row r="582" spans="1:1">
      <c r="A582" s="77"/>
    </row>
    <row r="583" spans="1:1">
      <c r="A583" s="77"/>
    </row>
    <row r="584" spans="1:1">
      <c r="A584" s="77"/>
    </row>
    <row r="585" spans="1:1">
      <c r="A585" s="77"/>
    </row>
    <row r="586" spans="1:1">
      <c r="A586" s="77"/>
    </row>
    <row r="587" spans="1:1">
      <c r="A587" s="77"/>
    </row>
    <row r="588" spans="1:1">
      <c r="A588" s="77"/>
    </row>
    <row r="589" spans="1:1">
      <c r="A589" s="77"/>
    </row>
    <row r="590" spans="1:1">
      <c r="A590" s="77"/>
    </row>
    <row r="591" spans="1:1">
      <c r="A591" s="77"/>
    </row>
    <row r="592" spans="1:1">
      <c r="A592" s="77"/>
    </row>
    <row r="593" spans="1:5">
      <c r="A593" s="77"/>
    </row>
    <row r="594" spans="1:5">
      <c r="A594" s="77"/>
    </row>
    <row r="595" spans="1:5">
      <c r="A595" s="77"/>
    </row>
    <row r="596" spans="1:5">
      <c r="A596" s="77"/>
    </row>
    <row r="597" spans="1:5">
      <c r="A597" s="77"/>
    </row>
    <row r="598" spans="1:5">
      <c r="A598" s="77"/>
    </row>
    <row r="599" spans="1:5">
      <c r="A599" s="77"/>
    </row>
    <row r="600" spans="1:5">
      <c r="A600" s="77"/>
    </row>
    <row r="601" spans="1:5">
      <c r="A601" s="77"/>
    </row>
    <row r="602" spans="1:5">
      <c r="A602" s="77"/>
      <c r="E602" s="109"/>
    </row>
    <row r="603" spans="1:5">
      <c r="A603" s="77"/>
    </row>
    <row r="604" spans="1:5">
      <c r="A604" s="77"/>
    </row>
    <row r="605" spans="1:5">
      <c r="A605" s="77"/>
    </row>
    <row r="606" spans="1:5">
      <c r="A606" s="77"/>
    </row>
    <row r="607" spans="1:5">
      <c r="A607" s="77"/>
    </row>
    <row r="608" spans="1:5">
      <c r="A608" s="77"/>
    </row>
    <row r="609" spans="1:1">
      <c r="A609" s="77"/>
    </row>
    <row r="610" spans="1:1">
      <c r="A610" s="77"/>
    </row>
    <row r="611" spans="1:1">
      <c r="A611" s="77"/>
    </row>
    <row r="612" spans="1:1">
      <c r="A612" s="77"/>
    </row>
    <row r="613" spans="1:1">
      <c r="A613" s="77"/>
    </row>
    <row r="614" spans="1:1">
      <c r="A614" s="77"/>
    </row>
    <row r="615" spans="1:1">
      <c r="A615" s="77"/>
    </row>
    <row r="616" spans="1:1">
      <c r="A616" s="77"/>
    </row>
    <row r="617" spans="1:1">
      <c r="A617" s="77"/>
    </row>
    <row r="618" spans="1:1">
      <c r="A618" s="77"/>
    </row>
    <row r="619" spans="1:1">
      <c r="A619" s="77"/>
    </row>
    <row r="620" spans="1:1">
      <c r="A620" s="77"/>
    </row>
    <row r="621" spans="1:1">
      <c r="A621" s="77"/>
    </row>
    <row r="622" spans="1:1">
      <c r="A622" s="77"/>
    </row>
    <row r="623" spans="1:1">
      <c r="A623" s="77"/>
    </row>
    <row r="624" spans="1:1">
      <c r="A624" s="77"/>
    </row>
    <row r="625" spans="1:1">
      <c r="A625" s="77"/>
    </row>
    <row r="626" spans="1:1">
      <c r="A626" s="77"/>
    </row>
    <row r="627" spans="1:1">
      <c r="A627" s="77"/>
    </row>
    <row r="628" spans="1:1">
      <c r="A628" s="77"/>
    </row>
    <row r="629" spans="1:1">
      <c r="A629" s="77"/>
    </row>
    <row r="630" spans="1:1">
      <c r="A630" s="77"/>
    </row>
    <row r="631" spans="1:1">
      <c r="A631" s="77"/>
    </row>
    <row r="632" spans="1:1">
      <c r="A632" s="77"/>
    </row>
    <row r="633" spans="1:1">
      <c r="A633" s="77"/>
    </row>
    <row r="634" spans="1:1">
      <c r="A634" s="77"/>
    </row>
    <row r="635" spans="1:1">
      <c r="A635" s="77"/>
    </row>
    <row r="636" spans="1:1">
      <c r="A636" s="77"/>
    </row>
    <row r="637" spans="1:1">
      <c r="A637" s="77"/>
    </row>
    <row r="638" spans="1:1">
      <c r="A638" s="77"/>
    </row>
    <row r="639" spans="1:1">
      <c r="A639" s="77"/>
    </row>
    <row r="640" spans="1:1">
      <c r="A640" s="77"/>
    </row>
    <row r="641" spans="1:1">
      <c r="A641" s="77"/>
    </row>
    <row r="642" spans="1:1">
      <c r="A642" s="77"/>
    </row>
    <row r="643" spans="1:1">
      <c r="A643" s="77"/>
    </row>
    <row r="644" spans="1:1">
      <c r="A644" s="77"/>
    </row>
    <row r="645" spans="1:1">
      <c r="A645" s="77"/>
    </row>
    <row r="646" spans="1:1">
      <c r="A646" s="77"/>
    </row>
    <row r="647" spans="1:1">
      <c r="A647" s="77"/>
    </row>
    <row r="648" spans="1:1">
      <c r="A648" s="77"/>
    </row>
    <row r="649" spans="1:1">
      <c r="A649" s="77"/>
    </row>
    <row r="650" spans="1:1">
      <c r="A650" s="77"/>
    </row>
    <row r="651" spans="1:1">
      <c r="A651" s="77"/>
    </row>
    <row r="652" spans="1:1">
      <c r="A652" s="77"/>
    </row>
    <row r="653" spans="1:1">
      <c r="A653" s="77"/>
    </row>
    <row r="654" spans="1:1">
      <c r="A654" s="77"/>
    </row>
    <row r="655" spans="1:1">
      <c r="A655" s="77"/>
    </row>
    <row r="656" spans="1:1">
      <c r="A656" s="77"/>
    </row>
    <row r="657" spans="1:1">
      <c r="A657" s="77"/>
    </row>
    <row r="658" spans="1:1">
      <c r="A658" s="77"/>
    </row>
    <row r="659" spans="1:1">
      <c r="A659" s="77"/>
    </row>
    <row r="660" spans="1:1">
      <c r="A660" s="77"/>
    </row>
    <row r="661" spans="1:1">
      <c r="A661" s="77"/>
    </row>
    <row r="662" spans="1:1">
      <c r="A662" s="77"/>
    </row>
    <row r="663" spans="1:1">
      <c r="A663" s="77"/>
    </row>
    <row r="664" spans="1:1">
      <c r="A664" s="77"/>
    </row>
    <row r="665" spans="1:1">
      <c r="A665" s="77"/>
    </row>
    <row r="666" spans="1:1">
      <c r="A666" s="77"/>
    </row>
    <row r="667" spans="1:1">
      <c r="A667" s="77"/>
    </row>
    <row r="668" spans="1:1">
      <c r="A668" s="77"/>
    </row>
    <row r="669" spans="1:1">
      <c r="A669" s="77"/>
    </row>
    <row r="670" spans="1:1">
      <c r="A670" s="77"/>
    </row>
    <row r="671" spans="1:1">
      <c r="A671" s="77"/>
    </row>
    <row r="672" spans="1:1">
      <c r="A672" s="77"/>
    </row>
    <row r="673" spans="1:1">
      <c r="A673" s="77"/>
    </row>
    <row r="674" spans="1:1">
      <c r="A674" s="77"/>
    </row>
    <row r="675" spans="1:1">
      <c r="A675" s="77"/>
    </row>
    <row r="676" spans="1:1">
      <c r="A676" s="77"/>
    </row>
    <row r="677" spans="1:1">
      <c r="A677" s="77"/>
    </row>
    <row r="678" spans="1:1">
      <c r="A678" s="77"/>
    </row>
    <row r="679" spans="1:1">
      <c r="A679" s="77"/>
    </row>
    <row r="680" spans="1:1">
      <c r="A680" s="77"/>
    </row>
    <row r="681" spans="1:1">
      <c r="A681" s="77"/>
    </row>
    <row r="682" spans="1:1">
      <c r="A682" s="77"/>
    </row>
    <row r="683" spans="1:1">
      <c r="A683" s="77"/>
    </row>
    <row r="684" spans="1:1">
      <c r="A684" s="77"/>
    </row>
    <row r="685" spans="1:1">
      <c r="A685" s="77"/>
    </row>
    <row r="686" spans="1:1">
      <c r="A686" s="77"/>
    </row>
    <row r="687" spans="1:1">
      <c r="A687" s="77"/>
    </row>
    <row r="688" spans="1:1">
      <c r="A688" s="77"/>
    </row>
    <row r="689" spans="1:1">
      <c r="A689" s="77"/>
    </row>
    <row r="690" spans="1:1">
      <c r="A690" s="77"/>
    </row>
    <row r="691" spans="1:1">
      <c r="A691" s="77"/>
    </row>
    <row r="692" spans="1:1">
      <c r="A692" s="77"/>
    </row>
    <row r="693" spans="1:1">
      <c r="A693" s="77"/>
    </row>
    <row r="694" spans="1:1">
      <c r="A694" s="77"/>
    </row>
    <row r="695" spans="1:1">
      <c r="A695" s="77"/>
    </row>
    <row r="696" spans="1:1">
      <c r="A696" s="77"/>
    </row>
    <row r="697" spans="1:1">
      <c r="A697" s="77"/>
    </row>
    <row r="698" spans="1:1">
      <c r="A698" s="77"/>
    </row>
    <row r="699" spans="1:1">
      <c r="A699" s="77"/>
    </row>
    <row r="700" spans="1:1">
      <c r="A700" s="77"/>
    </row>
    <row r="701" spans="1:1">
      <c r="A701" s="77"/>
    </row>
    <row r="702" spans="1:1">
      <c r="A702" s="77"/>
    </row>
    <row r="703" spans="1:1">
      <c r="A703" s="77"/>
    </row>
    <row r="704" spans="1:1">
      <c r="A704" s="77"/>
    </row>
    <row r="705" spans="1:1">
      <c r="A705" s="77"/>
    </row>
    <row r="706" spans="1:1">
      <c r="A706" s="77"/>
    </row>
    <row r="707" spans="1:1">
      <c r="A707" s="77"/>
    </row>
    <row r="708" spans="1:1">
      <c r="A708" s="77"/>
    </row>
    <row r="709" spans="1:1">
      <c r="A709" s="77"/>
    </row>
    <row r="710" spans="1:1">
      <c r="A710" s="77"/>
    </row>
    <row r="711" spans="1:1">
      <c r="A711" s="77"/>
    </row>
    <row r="712" spans="1:1">
      <c r="A712" s="77"/>
    </row>
    <row r="713" spans="1:1">
      <c r="A713" s="77"/>
    </row>
    <row r="714" spans="1:1">
      <c r="A714" s="77"/>
    </row>
    <row r="715" spans="1:1">
      <c r="A715" s="77"/>
    </row>
    <row r="716" spans="1:1">
      <c r="A716" s="77"/>
    </row>
    <row r="717" spans="1:1">
      <c r="A717" s="77"/>
    </row>
    <row r="718" spans="1:1">
      <c r="A718" s="77"/>
    </row>
    <row r="719" spans="1:1">
      <c r="A719" s="77"/>
    </row>
    <row r="720" spans="1:1">
      <c r="A720" s="77"/>
    </row>
    <row r="721" spans="1:1">
      <c r="A721" s="77"/>
    </row>
    <row r="722" spans="1:1">
      <c r="A722" s="77"/>
    </row>
    <row r="723" spans="1:1">
      <c r="A723" s="77"/>
    </row>
    <row r="724" spans="1:1">
      <c r="A724" s="77"/>
    </row>
    <row r="725" spans="1:1">
      <c r="A725" s="77"/>
    </row>
    <row r="726" spans="1:1">
      <c r="A726" s="77"/>
    </row>
    <row r="727" spans="1:1">
      <c r="A727" s="77"/>
    </row>
    <row r="728" spans="1:1">
      <c r="A728" s="77"/>
    </row>
    <row r="729" spans="1:1">
      <c r="A729" s="77"/>
    </row>
    <row r="730" spans="1:1">
      <c r="A730" s="77"/>
    </row>
    <row r="731" spans="1:1">
      <c r="A731" s="77"/>
    </row>
    <row r="732" spans="1:1">
      <c r="A732" s="77"/>
    </row>
    <row r="733" spans="1:1">
      <c r="A733" s="77"/>
    </row>
    <row r="734" spans="1:1">
      <c r="A734" s="77"/>
    </row>
    <row r="735" spans="1:1">
      <c r="A735" s="77"/>
    </row>
    <row r="736" spans="1:1">
      <c r="A736" s="77"/>
    </row>
    <row r="737" spans="1:1">
      <c r="A737" s="77"/>
    </row>
    <row r="738" spans="1:1">
      <c r="A738" s="77"/>
    </row>
    <row r="739" spans="1:1">
      <c r="A739" s="77"/>
    </row>
    <row r="740" spans="1:1">
      <c r="A740" s="77"/>
    </row>
    <row r="741" spans="1:1">
      <c r="A741" s="77"/>
    </row>
    <row r="742" spans="1:1">
      <c r="A742" s="77"/>
    </row>
    <row r="743" spans="1:1">
      <c r="A743" s="77"/>
    </row>
    <row r="744" spans="1:1">
      <c r="A744" s="77"/>
    </row>
    <row r="745" spans="1:1">
      <c r="A745" s="77"/>
    </row>
    <row r="746" spans="1:1">
      <c r="A746" s="77"/>
    </row>
    <row r="747" spans="1:1">
      <c r="A747" s="77"/>
    </row>
    <row r="748" spans="1:1">
      <c r="A748" s="77"/>
    </row>
    <row r="749" spans="1:1">
      <c r="A749" s="77"/>
    </row>
    <row r="750" spans="1:1">
      <c r="A750" s="77"/>
    </row>
    <row r="751" spans="1:1">
      <c r="A751" s="77"/>
    </row>
    <row r="752" spans="1:1">
      <c r="A752" s="77"/>
    </row>
    <row r="753" spans="1:1">
      <c r="A753" s="77"/>
    </row>
    <row r="754" spans="1:1">
      <c r="A754" s="77"/>
    </row>
    <row r="755" spans="1:1">
      <c r="A755" s="77"/>
    </row>
    <row r="756" spans="1:1">
      <c r="A756" s="77"/>
    </row>
    <row r="757" spans="1:1">
      <c r="A757" s="77"/>
    </row>
    <row r="758" spans="1:1">
      <c r="A758" s="77"/>
    </row>
    <row r="4455" spans="1:9">
      <c r="A4455" s="76"/>
      <c r="G4455" s="107"/>
      <c r="H4455" s="107"/>
      <c r="I4455" s="108"/>
    </row>
  </sheetData>
  <autoFilter ref="A1:J5739">
    <filterColumn colId="2"/>
    <filterColumn colId="4"/>
  </autoFilter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1:B68"/>
  <sheetViews>
    <sheetView topLeftCell="A9" workbookViewId="0">
      <selection activeCell="D1" sqref="D1"/>
    </sheetView>
  </sheetViews>
  <sheetFormatPr defaultRowHeight="15"/>
  <cols>
    <col min="1" max="1" width="23.42578125" customWidth="1"/>
    <col min="2" max="2" width="30.28515625" customWidth="1"/>
  </cols>
  <sheetData>
    <row r="1" spans="1:2" s="4" customFormat="1">
      <c r="A1" s="5" t="s">
        <v>93</v>
      </c>
      <c r="B1" s="5" t="s">
        <v>94</v>
      </c>
    </row>
    <row r="2" spans="1:2">
      <c r="A2" s="3" t="s">
        <v>27</v>
      </c>
      <c r="B2" s="4" t="s">
        <v>27</v>
      </c>
    </row>
    <row r="3" spans="1:2">
      <c r="A3" s="3" t="s">
        <v>28</v>
      </c>
      <c r="B3" s="4" t="s">
        <v>28</v>
      </c>
    </row>
    <row r="4" spans="1:2">
      <c r="A4" s="3" t="s">
        <v>29</v>
      </c>
      <c r="B4" s="4" t="s">
        <v>29</v>
      </c>
    </row>
    <row r="5" spans="1:2">
      <c r="A5" s="3" t="s">
        <v>30</v>
      </c>
      <c r="B5" s="4" t="s">
        <v>30</v>
      </c>
    </row>
    <row r="6" spans="1:2">
      <c r="A6" s="3" t="s">
        <v>31</v>
      </c>
      <c r="B6" s="4" t="s">
        <v>31</v>
      </c>
    </row>
    <row r="7" spans="1:2">
      <c r="A7" s="3" t="s">
        <v>32</v>
      </c>
      <c r="B7" s="4" t="s">
        <v>32</v>
      </c>
    </row>
    <row r="8" spans="1:2">
      <c r="A8" s="3" t="s">
        <v>33</v>
      </c>
      <c r="B8" s="4" t="s">
        <v>33</v>
      </c>
    </row>
    <row r="9" spans="1:2">
      <c r="A9" s="3" t="s">
        <v>34</v>
      </c>
      <c r="B9" s="4" t="s">
        <v>34</v>
      </c>
    </row>
    <row r="10" spans="1:2">
      <c r="A10" s="3" t="s">
        <v>35</v>
      </c>
      <c r="B10" s="4" t="s">
        <v>35</v>
      </c>
    </row>
    <row r="11" spans="1:2">
      <c r="A11" s="3" t="s">
        <v>36</v>
      </c>
      <c r="B11" s="4" t="s">
        <v>95</v>
      </c>
    </row>
    <row r="12" spans="1:2">
      <c r="A12" s="3" t="s">
        <v>37</v>
      </c>
      <c r="B12" s="4" t="s">
        <v>37</v>
      </c>
    </row>
    <row r="13" spans="1:2">
      <c r="A13" s="3" t="s">
        <v>38</v>
      </c>
      <c r="B13" s="4" t="s">
        <v>96</v>
      </c>
    </row>
    <row r="14" spans="1:2">
      <c r="A14" s="3" t="s">
        <v>39</v>
      </c>
      <c r="B14" s="4" t="s">
        <v>39</v>
      </c>
    </row>
    <row r="15" spans="1:2">
      <c r="A15" s="3" t="s">
        <v>40</v>
      </c>
      <c r="B15" s="4" t="s">
        <v>40</v>
      </c>
    </row>
    <row r="16" spans="1:2">
      <c r="A16" s="3" t="s">
        <v>41</v>
      </c>
      <c r="B16" s="4" t="s">
        <v>41</v>
      </c>
    </row>
    <row r="17" spans="1:2">
      <c r="A17" s="4" t="s">
        <v>121</v>
      </c>
      <c r="B17" s="4" t="s">
        <v>97</v>
      </c>
    </row>
    <row r="18" spans="1:2">
      <c r="A18" s="3" t="s">
        <v>42</v>
      </c>
      <c r="B18" s="4" t="s">
        <v>42</v>
      </c>
    </row>
    <row r="19" spans="1:2">
      <c r="A19" s="3" t="s">
        <v>43</v>
      </c>
      <c r="B19" s="4" t="s">
        <v>43</v>
      </c>
    </row>
    <row r="20" spans="1:2">
      <c r="A20" s="3" t="s">
        <v>44</v>
      </c>
      <c r="B20" s="4" t="s">
        <v>44</v>
      </c>
    </row>
    <row r="21" spans="1:2">
      <c r="A21" s="3" t="s">
        <v>45</v>
      </c>
      <c r="B21" s="4" t="s">
        <v>45</v>
      </c>
    </row>
    <row r="22" spans="1:2">
      <c r="A22" s="3" t="s">
        <v>46</v>
      </c>
      <c r="B22" s="4" t="s">
        <v>98</v>
      </c>
    </row>
    <row r="23" spans="1:2">
      <c r="A23" s="3" t="s">
        <v>47</v>
      </c>
      <c r="B23" s="4" t="s">
        <v>47</v>
      </c>
    </row>
    <row r="24" spans="1:2">
      <c r="A24" s="3" t="s">
        <v>48</v>
      </c>
      <c r="B24" s="4" t="s">
        <v>99</v>
      </c>
    </row>
    <row r="25" spans="1:2">
      <c r="A25" s="3" t="s">
        <v>49</v>
      </c>
      <c r="B25" s="4" t="s">
        <v>100</v>
      </c>
    </row>
    <row r="26" spans="1:2">
      <c r="A26" s="3" t="s">
        <v>50</v>
      </c>
      <c r="B26" s="4" t="s">
        <v>50</v>
      </c>
    </row>
    <row r="27" spans="1:2">
      <c r="A27" s="3" t="s">
        <v>51</v>
      </c>
      <c r="B27" s="14" t="s">
        <v>128</v>
      </c>
    </row>
    <row r="28" spans="1:2">
      <c r="A28" s="3" t="s">
        <v>52</v>
      </c>
      <c r="B28" s="4" t="s">
        <v>52</v>
      </c>
    </row>
    <row r="29" spans="1:2">
      <c r="A29" s="3" t="s">
        <v>53</v>
      </c>
      <c r="B29" s="4" t="s">
        <v>101</v>
      </c>
    </row>
    <row r="30" spans="1:2">
      <c r="A30" s="3" t="s">
        <v>54</v>
      </c>
      <c r="B30" s="4" t="s">
        <v>54</v>
      </c>
    </row>
    <row r="31" spans="1:2">
      <c r="A31" s="3" t="s">
        <v>55</v>
      </c>
      <c r="B31" s="4" t="s">
        <v>102</v>
      </c>
    </row>
    <row r="32" spans="1:2">
      <c r="A32" s="3" t="s">
        <v>56</v>
      </c>
      <c r="B32" s="4" t="s">
        <v>56</v>
      </c>
    </row>
    <row r="33" spans="1:2">
      <c r="A33" s="3" t="s">
        <v>57</v>
      </c>
      <c r="B33" s="4" t="s">
        <v>103</v>
      </c>
    </row>
    <row r="34" spans="1:2">
      <c r="A34" s="3" t="s">
        <v>58</v>
      </c>
      <c r="B34" s="4" t="s">
        <v>58</v>
      </c>
    </row>
    <row r="35" spans="1:2">
      <c r="A35" s="3" t="s">
        <v>59</v>
      </c>
      <c r="B35" s="4" t="s">
        <v>59</v>
      </c>
    </row>
    <row r="36" spans="1:2">
      <c r="A36" s="3" t="s">
        <v>61</v>
      </c>
      <c r="B36" s="4" t="s">
        <v>61</v>
      </c>
    </row>
    <row r="37" spans="1:2">
      <c r="A37" s="3" t="s">
        <v>60</v>
      </c>
      <c r="B37" s="4" t="s">
        <v>60</v>
      </c>
    </row>
    <row r="38" spans="1:2">
      <c r="A38" s="3" t="s">
        <v>62</v>
      </c>
      <c r="B38" s="4" t="s">
        <v>62</v>
      </c>
    </row>
    <row r="39" spans="1:2">
      <c r="A39" s="3" t="s">
        <v>63</v>
      </c>
      <c r="B39" s="4" t="s">
        <v>63</v>
      </c>
    </row>
    <row r="40" spans="1:2">
      <c r="A40" s="3" t="s">
        <v>64</v>
      </c>
      <c r="B40" s="4" t="s">
        <v>64</v>
      </c>
    </row>
    <row r="41" spans="1:2" s="14" customFormat="1">
      <c r="A41" s="14" t="s">
        <v>65</v>
      </c>
      <c r="B41" s="14" t="s">
        <v>129</v>
      </c>
    </row>
    <row r="42" spans="1:2">
      <c r="A42" s="3" t="s">
        <v>65</v>
      </c>
      <c r="B42" s="14" t="s">
        <v>65</v>
      </c>
    </row>
    <row r="43" spans="1:2">
      <c r="A43" s="3" t="s">
        <v>66</v>
      </c>
      <c r="B43" s="4" t="s">
        <v>66</v>
      </c>
    </row>
    <row r="44" spans="1:2">
      <c r="A44" s="3" t="s">
        <v>67</v>
      </c>
      <c r="B44" s="4" t="s">
        <v>67</v>
      </c>
    </row>
    <row r="45" spans="1:2">
      <c r="A45" s="3" t="s">
        <v>68</v>
      </c>
      <c r="B45" s="4" t="s">
        <v>104</v>
      </c>
    </row>
    <row r="46" spans="1:2">
      <c r="A46" s="3" t="s">
        <v>69</v>
      </c>
      <c r="B46" s="4" t="s">
        <v>69</v>
      </c>
    </row>
    <row r="47" spans="1:2">
      <c r="A47" s="3" t="s">
        <v>70</v>
      </c>
      <c r="B47" s="4" t="s">
        <v>70</v>
      </c>
    </row>
    <row r="48" spans="1:2">
      <c r="A48" s="3" t="s">
        <v>71</v>
      </c>
      <c r="B48" s="4" t="s">
        <v>105</v>
      </c>
    </row>
    <row r="49" spans="1:2">
      <c r="A49" s="3" t="s">
        <v>72</v>
      </c>
      <c r="B49" s="4" t="s">
        <v>72</v>
      </c>
    </row>
    <row r="50" spans="1:2">
      <c r="A50" s="3" t="s">
        <v>73</v>
      </c>
      <c r="B50" s="4" t="s">
        <v>73</v>
      </c>
    </row>
    <row r="51" spans="1:2">
      <c r="A51" s="3" t="s">
        <v>74</v>
      </c>
      <c r="B51" s="4" t="s">
        <v>74</v>
      </c>
    </row>
    <row r="52" spans="1:2">
      <c r="A52" s="3" t="s">
        <v>75</v>
      </c>
      <c r="B52" s="4" t="s">
        <v>75</v>
      </c>
    </row>
    <row r="53" spans="1:2">
      <c r="A53" s="3" t="s">
        <v>76</v>
      </c>
      <c r="B53" s="4" t="s">
        <v>76</v>
      </c>
    </row>
    <row r="54" spans="1:2">
      <c r="A54" s="3" t="s">
        <v>77</v>
      </c>
      <c r="B54" s="4" t="s">
        <v>77</v>
      </c>
    </row>
    <row r="55" spans="1:2">
      <c r="A55" s="3" t="s">
        <v>78</v>
      </c>
      <c r="B55" s="4" t="s">
        <v>106</v>
      </c>
    </row>
    <row r="56" spans="1:2">
      <c r="A56" s="3" t="s">
        <v>79</v>
      </c>
      <c r="B56" s="4" t="s">
        <v>107</v>
      </c>
    </row>
    <row r="57" spans="1:2">
      <c r="A57" s="3" t="s">
        <v>80</v>
      </c>
      <c r="B57" s="4" t="s">
        <v>108</v>
      </c>
    </row>
    <row r="58" spans="1:2">
      <c r="A58" s="3" t="s">
        <v>81</v>
      </c>
      <c r="B58" s="4" t="s">
        <v>109</v>
      </c>
    </row>
    <row r="59" spans="1:2">
      <c r="A59" s="3" t="s">
        <v>82</v>
      </c>
      <c r="B59" s="4" t="s">
        <v>110</v>
      </c>
    </row>
    <row r="60" spans="1:2">
      <c r="A60" s="3" t="s">
        <v>83</v>
      </c>
      <c r="B60" s="4" t="s">
        <v>111</v>
      </c>
    </row>
    <row r="61" spans="1:2">
      <c r="A61" s="3" t="s">
        <v>84</v>
      </c>
      <c r="B61" s="4" t="s">
        <v>84</v>
      </c>
    </row>
    <row r="62" spans="1:2">
      <c r="A62" s="3" t="s">
        <v>85</v>
      </c>
      <c r="B62" s="4" t="s">
        <v>85</v>
      </c>
    </row>
    <row r="63" spans="1:2">
      <c r="A63" s="3" t="s">
        <v>86</v>
      </c>
      <c r="B63" s="4" t="s">
        <v>112</v>
      </c>
    </row>
    <row r="64" spans="1:2">
      <c r="A64" s="3" t="s">
        <v>87</v>
      </c>
      <c r="B64" s="4" t="s">
        <v>113</v>
      </c>
    </row>
    <row r="65" spans="1:2">
      <c r="A65" s="3" t="s">
        <v>88</v>
      </c>
      <c r="B65" s="4" t="s">
        <v>114</v>
      </c>
    </row>
    <row r="66" spans="1:2">
      <c r="A66" s="3" t="s">
        <v>89</v>
      </c>
      <c r="B66" s="4" t="s">
        <v>115</v>
      </c>
    </row>
    <row r="67" spans="1:2">
      <c r="A67" s="3" t="s">
        <v>90</v>
      </c>
      <c r="B67" s="4" t="s">
        <v>90</v>
      </c>
    </row>
    <row r="68" spans="1:2">
      <c r="A68" s="3" t="s">
        <v>91</v>
      </c>
      <c r="B68" s="4" t="s">
        <v>91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USER</vt:lpstr>
      <vt:lpstr>licitacao</vt:lpstr>
      <vt:lpstr>edital</vt:lpstr>
      <vt:lpstr>participantes</vt:lpstr>
      <vt:lpstr>cotacoes</vt:lpstr>
      <vt:lpstr>unidsigfis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miqueiasmelo</dc:creator>
  <cp:lastModifiedBy>miqueiasmelo</cp:lastModifiedBy>
  <cp:lastPrinted>2023-06-21T19:26:09Z</cp:lastPrinted>
  <dcterms:created xsi:type="dcterms:W3CDTF">2023-06-19T13:53:43Z</dcterms:created>
  <dcterms:modified xsi:type="dcterms:W3CDTF">2023-12-07T14:36:25Z</dcterms:modified>
</cp:coreProperties>
</file>