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elizabethmesa/ibp/Cruces/"/>
    </mc:Choice>
  </mc:AlternateContent>
  <xr:revisionPtr revIDLastSave="0" documentId="13_ncr:1_{1FB7B0BF-A3AF-144A-98CA-2A02BEC7C081}" xr6:coauthVersionLast="47" xr6:coauthVersionMax="47" xr10:uidLastSave="{00000000-0000-0000-0000-000000000000}"/>
  <bookViews>
    <workbookView xWindow="0" yWindow="600" windowWidth="24240" windowHeight="13140" xr2:uid="{00000000-000D-0000-FFFF-FFFF00000000}"/>
  </bookViews>
  <sheets>
    <sheet name="IMR" sheetId="13" r:id="rId1"/>
    <sheet name="Pivot" sheetId="12" state="hidden" r:id="rId2"/>
  </sheets>
  <definedNames>
    <definedName name="_xlcn.WorksheetConnection_Template_Basededatos..xlsxIBP_TEMP" hidden="1">IBP_TEMP</definedName>
    <definedName name="Area_IMR">IMR[ÁREA]</definedName>
    <definedName name="Management_IMR">IMR[MANAGEMENT LEVEL]</definedName>
  </definedNames>
  <calcPr calcId="191029"/>
  <pivotCaches>
    <pivotCache cacheId="10" r:id="rId3"/>
    <pivotCache cacheId="11" r:id="rId4"/>
    <pivotCache cacheId="12" r:id="rId5"/>
    <pivotCache cacheId="13" r:id="rId6"/>
    <pivotCache cacheId="14" r:id="rId7"/>
    <pivotCache cacheId="15" r:id="rId8"/>
    <pivotCache cacheId="16" r:id="rId9"/>
    <pivotCache cacheId="17" r:id="rId10"/>
    <pivotCache cacheId="18" r:id="rId11"/>
    <pivotCache cacheId="19"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BP_TEMP" name="IBP_TEMP" connection="WorksheetConnection_Template_Base de datos..xlsx!IBP_TEMP"/>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CC434F-A9A1-4D0F-BAEF-AAE04F8B5AF2}"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1630CF-E0E9-49CE-B092-A51A6023C66A}" name="WorksheetConnection_Template_Base de datos..xlsx!IBP_TEMP" type="102" refreshedVersion="8" minRefreshableVersion="5">
    <extLst>
      <ext xmlns:x15="http://schemas.microsoft.com/office/spreadsheetml/2010/11/main" uri="{DE250136-89BD-433C-8126-D09CA5730AF9}">
        <x15:connection id="IBP_TEMP">
          <x15:rangePr sourceName="_xlcn.WorksheetConnection_Template_Basededatos..xlsxIBP_TEMP"/>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IBP_TEMP].[PRIORIDAD].[All]}"/>
    <s v="{[IBP_TEMP].[FECHA - ULTIMA GESTIÓN].[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<sst xmlns="http://schemas.openxmlformats.org/spreadsheetml/2006/main" count="6918" uniqueCount="2885">
  <si>
    <t>CAMPAÑA</t>
  </si>
  <si>
    <t>NOMBRE COMERCIAL EMPRESA</t>
  </si>
  <si>
    <t>RAZON SOCIAL</t>
  </si>
  <si>
    <t>PAÍS</t>
  </si>
  <si>
    <t>DEPARTAMENTO / ESTADO</t>
  </si>
  <si>
    <t>CIUDAD / PROVINCIAS</t>
  </si>
  <si>
    <t>INDUSTRIA</t>
  </si>
  <si>
    <t>SECTOR</t>
  </si>
  <si>
    <t>NÚMERO DE EMPLEADOS</t>
  </si>
  <si>
    <t>MONEDA FACTURACION</t>
  </si>
  <si>
    <t>FACTURACIÓN EMPRESA</t>
  </si>
  <si>
    <t>DIRECCIÓN</t>
  </si>
  <si>
    <t>TELÉFONO DE EMPRESA</t>
  </si>
  <si>
    <t>PÁGINA WEB</t>
  </si>
  <si>
    <t>DESCRIPCIÓN COMPAÑÍA</t>
  </si>
  <si>
    <t>URL LINKEDIN EMPRESA</t>
  </si>
  <si>
    <t>INTERLOCUTOR 1</t>
  </si>
  <si>
    <t>CARGO</t>
  </si>
  <si>
    <t>ÁREA</t>
  </si>
  <si>
    <t>MANAGEMENT LEVEL</t>
  </si>
  <si>
    <t>CELULAR</t>
  </si>
  <si>
    <t>URL LINKEDIN 1</t>
  </si>
  <si>
    <t>CORREO ELECTRÓNICO CORPORATIVO</t>
  </si>
  <si>
    <t>CORREO ELECTRÓNICO PERSONAL</t>
  </si>
  <si>
    <t>TELEFONO 1</t>
  </si>
  <si>
    <t>EXTENSION</t>
  </si>
  <si>
    <t>TELEFONO 2</t>
  </si>
  <si>
    <t>EXTENSION  2</t>
  </si>
  <si>
    <t>SQL</t>
  </si>
  <si>
    <t>SH</t>
  </si>
  <si>
    <t>LUSHA</t>
  </si>
  <si>
    <t>APL</t>
  </si>
  <si>
    <t>NOVEDADES PERFILACIÓN</t>
  </si>
  <si>
    <t># ENTREGA</t>
  </si>
  <si>
    <t>PROFILER</t>
  </si>
  <si>
    <t>Itera</t>
  </si>
  <si>
    <t>Alfin Banco</t>
  </si>
  <si>
    <t>Perú</t>
  </si>
  <si>
    <t>Lima</t>
  </si>
  <si>
    <t>Banking</t>
  </si>
  <si>
    <t>201-500</t>
  </si>
  <si>
    <t>51 Avenida El Derby, Lima, Lima, Peru, 15023</t>
  </si>
  <si>
    <t>http://www.alfinbanco.pe</t>
  </si>
  <si>
    <t>http://www.linkedin.com/company/alfin-banco</t>
  </si>
  <si>
    <t>Ing. Jose Parodi</t>
  </si>
  <si>
    <t>Director de TI</t>
  </si>
  <si>
    <t>Tecnología</t>
  </si>
  <si>
    <t>Director</t>
  </si>
  <si>
    <t>51 990 008 577</t>
  </si>
  <si>
    <t>http://www.linkedin.com/in/josevaldiviaparodi</t>
  </si>
  <si>
    <t>jose.valdivia@alfinbanco.pe</t>
  </si>
  <si>
    <t>51 1 4109888</t>
  </si>
  <si>
    <t>51 1 4237780</t>
  </si>
  <si>
    <t>Extraída de ibp</t>
  </si>
  <si>
    <t>Banca</t>
  </si>
  <si>
    <t>1001-5000</t>
  </si>
  <si>
    <t>Av. el Derby 250, Piso 2, L</t>
  </si>
  <si>
    <t>51 1- 6130004</t>
  </si>
  <si>
    <t>https://www.alfinbanco.pe/</t>
  </si>
  <si>
    <t>Somos Alfin Banco, un nuevo banco que busca impulsar tu espíritu emprendedor</t>
  </si>
  <si>
    <t>https://www.linkedin.com/company/alfin-banco/about/</t>
  </si>
  <si>
    <t xml:space="preserve">José Valdivia Parodi </t>
  </si>
  <si>
    <t>https://www.linkedin.com/in/josevaldiviaparodi/</t>
  </si>
  <si>
    <t>51 1 4109888, 51 1 4237780</t>
  </si>
  <si>
    <t>Banbif</t>
  </si>
  <si>
    <t>300m - 600m</t>
  </si>
  <si>
    <t>Av. Ricardo Rivera Navarrete #600, San Isidro</t>
  </si>
  <si>
    <t xml:space="preserve"> 51-1-6133000</t>
  </si>
  <si>
    <t>https://www.banbif.com.pe/Personas</t>
  </si>
  <si>
    <t>Nuestro Banco Cuenta Con El Respaldo Del Grupo If, Consorcio Español Fundado Hace Más De 100 Años, Con Más De 12,000 Profesionales En 20 Sectores Económicos Y Con Presencia En 14 Países</t>
  </si>
  <si>
    <t>https://www.linkedin.com/company/banbif/about/</t>
  </si>
  <si>
    <t>Raul Diaz</t>
  </si>
  <si>
    <t>Gerente De Tecnologías De Información</t>
  </si>
  <si>
    <t>Gerente</t>
  </si>
  <si>
    <t>51 999 272 782,  51 963 708 975</t>
  </si>
  <si>
    <t>https://www.linkedin.com/in/raul-diaz-bb442b56/</t>
  </si>
  <si>
    <t>rdiaz@banbif.com.pe</t>
  </si>
  <si>
    <t>51 993 557 071</t>
  </si>
  <si>
    <t>51 981 832 738</t>
  </si>
  <si>
    <t xml:space="preserve">Francisco Barboza </t>
  </si>
  <si>
    <t>Gerente De Arquitectura Tecnologica</t>
  </si>
  <si>
    <t>51 963 708 160</t>
  </si>
  <si>
    <t>https://www.linkedin.com/in/francisco-barboza-6146b5147/</t>
  </si>
  <si>
    <t>fbarboza@banbif.com.pe</t>
  </si>
  <si>
    <t>51 997 356 557</t>
  </si>
  <si>
    <t>Michael Ocrospoma</t>
  </si>
  <si>
    <t>Sub Gerente De Seguridad De Información Y Ciberseguridad</t>
  </si>
  <si>
    <t>Ciber Seguridad</t>
  </si>
  <si>
    <t>51 999 349 324</t>
  </si>
  <si>
    <t>https://www.linkedin.com/in/mocrospoma/</t>
  </si>
  <si>
    <t>mocrospoma@banbif.com.pe</t>
  </si>
  <si>
    <t>Cristhian R. Fernández López</t>
  </si>
  <si>
    <t xml:space="preserve">Jefe De Operaciones Financieras </t>
  </si>
  <si>
    <t>Finanzas</t>
  </si>
  <si>
    <t>Jefe</t>
  </si>
  <si>
    <t>51 975 521 335</t>
  </si>
  <si>
    <t>https://www.linkedin.com/in/cristhian-fernandez-lopez/</t>
  </si>
  <si>
    <t>cfernandez@banbif.com.pe</t>
  </si>
  <si>
    <t>Banco De Crédito Bcp</t>
  </si>
  <si>
    <t>Municipalidad Metropolitana de Lima</t>
  </si>
  <si>
    <t>La Molina</t>
  </si>
  <si>
    <t>10000+</t>
  </si>
  <si>
    <t>80m - 150m</t>
  </si>
  <si>
    <t>156 Centenario, La Molina, Municipalidad Metropolitana de Lima, Peru, 15026</t>
  </si>
  <si>
    <t>1 212-644-6644</t>
  </si>
  <si>
    <t>http://www.viabcp.com</t>
  </si>
  <si>
    <t>http://www.linkedin.com/company/banco-de-credito-bcp</t>
  </si>
  <si>
    <t>Ing. Rafael Damasio</t>
  </si>
  <si>
    <t>IT Process Manager</t>
  </si>
  <si>
    <t>51 922 787 282</t>
  </si>
  <si>
    <t>http://www.linkedin.com/in/faeldamazio</t>
  </si>
  <si>
    <t>Ing. Jesus Paz</t>
  </si>
  <si>
    <t>IT Infrastructure Manager</t>
  </si>
  <si>
    <t>51 984 548 957</t>
  </si>
  <si>
    <t>http://www.linkedin.com/in/jesus-salazar-paz-48270b19</t>
  </si>
  <si>
    <t>51 963 352 068</t>
  </si>
  <si>
    <t>51 975 779 979</t>
  </si>
  <si>
    <t>Ing. Michael Lopez</t>
  </si>
  <si>
    <t>IT Project Manager</t>
  </si>
  <si>
    <t>51 986 638 553</t>
  </si>
  <si>
    <t>http://www.linkedin.com/in/mandialopez</t>
  </si>
  <si>
    <t>Ing. Julia Espinoza</t>
  </si>
  <si>
    <t>IT Development Manager (IT Division)</t>
  </si>
  <si>
    <t>51 997 910 213</t>
  </si>
  <si>
    <t>http://www.linkedin.com/in/julia-espinoza-08aa2564</t>
  </si>
  <si>
    <t>Ing. Lady Pardo</t>
  </si>
  <si>
    <t>Sub Gerente de Arquitectura de Seguridad TI</t>
  </si>
  <si>
    <t>51 959 112 626</t>
  </si>
  <si>
    <t>http://www.linkedin.com/in/lady-cupe-pardo-7b0b6b25</t>
  </si>
  <si>
    <t>Banco Pichincha Perú</t>
  </si>
  <si>
    <t>Callao Region</t>
  </si>
  <si>
    <t>150m - 300m</t>
  </si>
  <si>
    <t>278 Avenida Ricardo Palma, Lima, Callao Region, Peru, 15074</t>
  </si>
  <si>
    <t>http://www.pichincha.pe</t>
  </si>
  <si>
    <t>http://www.linkedin.com/company/banco-pichincha-pe</t>
  </si>
  <si>
    <t>Ing. Pablo Rejas</t>
  </si>
  <si>
    <t>Gerente de Operaciones TI</t>
  </si>
  <si>
    <t>51 997 526 345</t>
  </si>
  <si>
    <t>http://www.linkedin.com/in/pablo-cesar-barzola-rejas-71649b40</t>
  </si>
  <si>
    <t>pablo.rejas@pichincha.pe</t>
  </si>
  <si>
    <t>Banco Ripley Perú</t>
  </si>
  <si>
    <t>San Isidro</t>
  </si>
  <si>
    <t>3118 Avenida Paseo de la República, San Isidro, Lima, Peru, 15046</t>
  </si>
  <si>
    <t>51 1 6308190</t>
  </si>
  <si>
    <t>http://www.ripley.com</t>
  </si>
  <si>
    <t>http://www.linkedin.com/company/banco-ripley</t>
  </si>
  <si>
    <t>Ing. Francisco Barboza</t>
  </si>
  <si>
    <t>Sub Gerente de Arquitectura TI</t>
  </si>
  <si>
    <t>http://www.linkedin.com/in/francisco-barboza-6146b5147</t>
  </si>
  <si>
    <t>fbarboza@bancoripley.com.pe</t>
  </si>
  <si>
    <t>51 1 6115757</t>
  </si>
  <si>
    <t>Ing. Fredy Zavala</t>
  </si>
  <si>
    <t>Gerente de Desarrollo de TI Corp</t>
  </si>
  <si>
    <t>51 971 791 979 / 51 942 439 131 / 51 975 768 462</t>
  </si>
  <si>
    <t>http://www.linkedin.com/in/fredy-antonio-melendez-zavala-a7336b7a</t>
  </si>
  <si>
    <t>fmelendez@bancoripley.com.pe</t>
  </si>
  <si>
    <t>Bbva En Perú</t>
  </si>
  <si>
    <t>Venture Capital &amp;amp; Private Equity</t>
  </si>
  <si>
    <t>5001-10000</t>
  </si>
  <si>
    <t>600m - 1mm</t>
  </si>
  <si>
    <t>Calle 27, Lima, Lima, Peru</t>
  </si>
  <si>
    <t>http://www.bbva.pe</t>
  </si>
  <si>
    <t>http://www.linkedin.com/company/bbva-peru</t>
  </si>
  <si>
    <t>Alvaro Otarola</t>
  </si>
  <si>
    <t>Principal Manager Business Process Transformation</t>
  </si>
  <si>
    <t>Innovación</t>
  </si>
  <si>
    <t>51 955 961 395</t>
  </si>
  <si>
    <t>http://www.linkedin.com/in/alvaro-mu%c3%b1oz-otarola-41b47951</t>
  </si>
  <si>
    <t>Franco Cardenas</t>
  </si>
  <si>
    <t>BEX Transformation Manager</t>
  </si>
  <si>
    <t>51 994 653 013</t>
  </si>
  <si>
    <t>http://www.linkedin.com/in/franco-trigo-c%c3%a1rdenas-74474055</t>
  </si>
  <si>
    <t>f.cardenas@bbva.com</t>
  </si>
  <si>
    <t>Caja Arequipa</t>
  </si>
  <si>
    <t>Arequipa</t>
  </si>
  <si>
    <t>Calle La Merced 106 Arequipa -</t>
  </si>
  <si>
    <t>51 54 380670</t>
  </si>
  <si>
    <t>http://www.cajaarequipa.pe</t>
  </si>
  <si>
    <t>Marco Lucar Berninzon</t>
  </si>
  <si>
    <t>Digital Transformation / Cio / Director</t>
  </si>
  <si>
    <t>51 54380670</t>
  </si>
  <si>
    <t>https://www.linkedin.com/in/marco-lucar-berninzon-50a90537/</t>
  </si>
  <si>
    <t>mlucar@cajaarequipa.pe</t>
  </si>
  <si>
    <t>Financiera Crediscotia</t>
  </si>
  <si>
    <t>5m - 20m</t>
  </si>
  <si>
    <t>3587 Avenida Paseo de la República, San Isidro, Municipalidad Metropolitana de Lima, Peru, 15047</t>
  </si>
  <si>
    <t>51 1 6119900</t>
  </si>
  <si>
    <t>http://www.crediscotia.com.pe</t>
  </si>
  <si>
    <t>http://www.linkedin.com/company/financiera-crediscotia</t>
  </si>
  <si>
    <t>Ing. Ilich Flores</t>
  </si>
  <si>
    <t>Senior Manager Strategy &amp;amp; Business Transformation</t>
  </si>
  <si>
    <t>51 998 101 525</t>
  </si>
  <si>
    <t>http://www.linkedin.com/in/asenciosfloresilich</t>
  </si>
  <si>
    <t>Financiera Oh!</t>
  </si>
  <si>
    <t>2405 Avenida Aviación, Lima, Callao Region, Peru, 15037</t>
  </si>
  <si>
    <t>51 1 6196060</t>
  </si>
  <si>
    <t>http://www.tarjetaoh.com.pe</t>
  </si>
  <si>
    <t>http://www.linkedin.com/company/financieraoh</t>
  </si>
  <si>
    <t>Ing. Miguel Vera</t>
  </si>
  <si>
    <t>Gerente de Desarrollo de Soluciones TI</t>
  </si>
  <si>
    <t>51 987 574 616 / 51 970 842 610 / 51 989 181 815 / 51 945 717 467 / 51 997 907 612</t>
  </si>
  <si>
    <t>http://www.linkedin.com/in/miguel-angel-jibaja-vera-3b830574</t>
  </si>
  <si>
    <t>51 1 2237836</t>
  </si>
  <si>
    <t>Interbank</t>
  </si>
  <si>
    <t>1m - 5m</t>
  </si>
  <si>
    <t>140 Calle Carlos Villarán, Lima, Lima, Peru, 15088</t>
  </si>
  <si>
    <t>http://www.interbank.com</t>
  </si>
  <si>
    <t>http://www.linkedin.com/company/interbank</t>
  </si>
  <si>
    <t>Ing. Johnny Garcia</t>
  </si>
  <si>
    <t>IT Manager</t>
  </si>
  <si>
    <t>51 983 457 150</t>
  </si>
  <si>
    <t>http://www.linkedin.com/in/johnny-garcia-15986413</t>
  </si>
  <si>
    <t>johnny.garcia@interbank.com</t>
  </si>
  <si>
    <t>51 997 599 464</t>
  </si>
  <si>
    <t>51 995 736 001</t>
  </si>
  <si>
    <t>Calle Carlos Villarán 140, La Victoria</t>
  </si>
  <si>
    <t>51 1 311 9000</t>
  </si>
  <si>
    <t>https://interbank.pe/</t>
  </si>
  <si>
    <t>Interbank es una de las principales instituciones financieras del país y pertenece al holding Intercorp Financial Services</t>
  </si>
  <si>
    <t>https://www.linkedin.com/company/interbank/about/</t>
  </si>
  <si>
    <t>Ivana Osores</t>
  </si>
  <si>
    <t>Gerente Central de Estrategia y Transformación Tecnológica</t>
  </si>
  <si>
    <t>51 996 175 341, 51 994 539 338</t>
  </si>
  <si>
    <t>https://www.linkedin.com/in/ivana-osores-92ab753/</t>
  </si>
  <si>
    <t>ivana.osores@interbank.com</t>
  </si>
  <si>
    <t>51 996 175 391</t>
  </si>
  <si>
    <t>Av. P.º De La República 3440</t>
  </si>
  <si>
    <t>51 801 00802</t>
  </si>
  <si>
    <t>Jorge Arce</t>
  </si>
  <si>
    <t>Gerente De Ti | Cio | Coo | Cto</t>
  </si>
  <si>
    <t>51 989 065 569</t>
  </si>
  <si>
    <t>linkedin.com/in/jorgearcea</t>
  </si>
  <si>
    <t>jorgec.arce@gmail.com</t>
  </si>
  <si>
    <t>La Positiva Seguros</t>
  </si>
  <si>
    <t>Seguros</t>
  </si>
  <si>
    <t>Calle Francisco Masías 370, San Isidro</t>
  </si>
  <si>
    <t>51 1 211 0212</t>
  </si>
  <si>
    <t>http://www.lapositiva.com.pe</t>
  </si>
  <si>
    <t>Los Más De 80 Años Que Tenemos En El Mercado Y Los Más De 3 Millones De Asegurados En Todo El Perú Nos Han Enseñado Algo Muy Importante: Hoy Las Aseguradoras Debemos Empezar A Cambiar.​
Las Tres Empresas Que Conforman Nuestra Familia: La Positiva Seguros Generales S. A., La Positiva Vida S. A., Y La Positiva Eps S. A., Nacieron Para Satisfacer Diversas Necesidades De Protección. Hoy, Estamos Convencidos De Que Ya No Solo Se Trata De Proteger, Se Trata De Evolucionar, Aprendiendo A Controlar Los Riesgos</t>
  </si>
  <si>
    <t>https://www.linkedin.com/company/la-positiva-seguros/about/</t>
  </si>
  <si>
    <t>Miguel Angel Pacora</t>
  </si>
  <si>
    <t>Cio Gerente Corporativo De Ti</t>
  </si>
  <si>
    <t>C-Level</t>
  </si>
  <si>
    <t>51,990,629,459</t>
  </si>
  <si>
    <t>https://www.linkedin.com/in/miguelangelpacora/</t>
  </si>
  <si>
    <t>miguel.pacora@lapositiva.com.pe</t>
  </si>
  <si>
    <t>51 962 738 763</t>
  </si>
  <si>
    <t>51 999 818 429</t>
  </si>
  <si>
    <t>Walter Levano</t>
  </si>
  <si>
    <t>Sub Gerente De Infraestructura Y Operaciones Ti</t>
  </si>
  <si>
    <t>51,988,129,995</t>
  </si>
  <si>
    <t>https://www.linkedin.com/in/walter-levano-mba-devops-itil-cobit-cloudf-04a27553/</t>
  </si>
  <si>
    <t>walter.levano@lapositiva.com.pe</t>
  </si>
  <si>
    <t>Pavel Aliaga</t>
  </si>
  <si>
    <t>Gerente Adj. De Desarrollo De Ti</t>
  </si>
  <si>
    <t>51993683613/51951415117</t>
  </si>
  <si>
    <t>https://www.linkedin.com/in/pavelaliaga/</t>
  </si>
  <si>
    <t>pavel.aliaga@lapositiva.com.pe</t>
  </si>
  <si>
    <t>51 987 534 182</t>
  </si>
  <si>
    <t>51 942 438 233</t>
  </si>
  <si>
    <t>Fabrizio Mercado Acosta</t>
  </si>
  <si>
    <t>Subgerente Arquitectura Y Calidad Ti</t>
  </si>
  <si>
    <t>51,989,254,463</t>
  </si>
  <si>
    <t>https://www.linkedin.com/in/fabrizio-mercado-acosta-36b7912b/</t>
  </si>
  <si>
    <t>fabrizio.mercado@lapositiva.com.pe</t>
  </si>
  <si>
    <t>51 959 434 385</t>
  </si>
  <si>
    <t>51 998 934 132</t>
  </si>
  <si>
    <t>Magdalena del Mar</t>
  </si>
  <si>
    <t>Insurance</t>
  </si>
  <si>
    <t>370 Calle Francisco Graña, Magdalena del Mar, Municipalidad Metropolitana de Lima, Peru, 15076</t>
  </si>
  <si>
    <t>http://www.linkedin.com/company/la-positiva-seguros</t>
  </si>
  <si>
    <t>Ing. Walter Levano</t>
  </si>
  <si>
    <t>Sub Gerente de Infraestructura y Producción TI</t>
  </si>
  <si>
    <t>51 988 129 995</t>
  </si>
  <si>
    <t>http://www.linkedin.com/in/walter-levano-mba-devops-itil-cobit-cloudf-04a27553</t>
  </si>
  <si>
    <t>Rimac Seguros Y Reaseguros</t>
  </si>
  <si>
    <t>Calle Begonias, Lima, Lima, Peru, 15049</t>
  </si>
  <si>
    <t>51 995 146 250</t>
  </si>
  <si>
    <t>http://www.rimac.com</t>
  </si>
  <si>
    <t>http://www.linkedin.com/company/rimac-seguros</t>
  </si>
  <si>
    <t>Ing. Martin Bazo</t>
  </si>
  <si>
    <t>Gerente de Desarrollo de TI</t>
  </si>
  <si>
    <t>51,995,146,250</t>
  </si>
  <si>
    <t>http://www.linkedin.com/in/martin-bazo-342702</t>
  </si>
  <si>
    <t>martin.bazo@rimac.com.pe</t>
  </si>
  <si>
    <t>Provincia De Lima</t>
  </si>
  <si>
    <t>Cercado De Lima</t>
  </si>
  <si>
    <t>Las Begonias 475 Piso 2 San Isidro Lima Lima 27</t>
  </si>
  <si>
    <t>51 1 4111111</t>
  </si>
  <si>
    <t>Es Una Destacada Empresa De Seguros En Peru Que Ofrece Una Amplia Gama De Servicios De Seguros Incluyendo Seguros De Vida Seguros De Salud Seguros De Automoviles Seguros Para Empresas Y Otros Productos De Seguros La Compañia Se Caracteriza Por Su Larga Trayectoria En El Mercado Y Su Compromiso En Proporcionar Soluciones De Proteccion Y Seguridad Financiera A Individuos Y Empresas En El Pais</t>
  </si>
  <si>
    <t>Silvana Sarabia</t>
  </si>
  <si>
    <t>Chief Financial Officer Vpe Finanzas</t>
  </si>
  <si>
    <t>Clevel</t>
  </si>
  <si>
    <t>51,954,751,282</t>
  </si>
  <si>
    <t>http://www.linkedin.com/in/silvana-sarabia-quiroz-b7394a3</t>
  </si>
  <si>
    <t>silvana.sarabia@rimac.com.pe</t>
  </si>
  <si>
    <t>Gilmar Zevallos</t>
  </si>
  <si>
    <t>Gerente De Operaciones Ti</t>
  </si>
  <si>
    <t>Tecnologia</t>
  </si>
  <si>
    <t>51,996,036,502</t>
  </si>
  <si>
    <t>http://www.linkedin.com/in/gilmarzevallos</t>
  </si>
  <si>
    <t>gilmar.zevallos@rimac.com.pe</t>
  </si>
  <si>
    <t>51 987 226 166</t>
  </si>
  <si>
    <t>51 998 740 569</t>
  </si>
  <si>
    <t>Ronald Mejia</t>
  </si>
  <si>
    <t>Subgerente De Infraestructura Y Servicios</t>
  </si>
  <si>
    <t>51,988,113,908</t>
  </si>
  <si>
    <t>http://www.linkedin.com/in/ronald-mejia-56174848</t>
  </si>
  <si>
    <t>rmejiat@rimac.com.pe</t>
  </si>
  <si>
    <t>51 1 4111000</t>
  </si>
  <si>
    <t>Carlos Herrera</t>
  </si>
  <si>
    <t>Vicepresidente Ejecutivo De Tecnologia De Informacion</t>
  </si>
  <si>
    <t>Vp</t>
  </si>
  <si>
    <t>51997922373/51997590368</t>
  </si>
  <si>
    <t>http://www.linkedin.com/in/carlos-a-herrera</t>
  </si>
  <si>
    <t>carlos.herrera@rimac.com.pe</t>
  </si>
  <si>
    <t>51 1 2000600</t>
  </si>
  <si>
    <t>51 1 2000611</t>
  </si>
  <si>
    <t>3DEV Business &amp; Consulting SAC</t>
  </si>
  <si>
    <t>Desarrollo de software</t>
  </si>
  <si>
    <t>Telco y Tecnología</t>
  </si>
  <si>
    <t>11 a 50</t>
  </si>
  <si>
    <t>USD</t>
  </si>
  <si>
    <t>No registra</t>
  </si>
  <si>
    <t>Lima, Lima LI29, PE</t>
  </si>
  <si>
    <t>http://www.3devnet.com</t>
  </si>
  <si>
    <t>Empresa de Consultoría en Desarrollo de Software, ALM y DevOps.</t>
  </si>
  <si>
    <t>https://www.linkedin.com/company/3dev-business-consulting/</t>
  </si>
  <si>
    <t>Guino Henostroza</t>
  </si>
  <si>
    <t>Gerente de Investigación, Desarrollo e Innovación</t>
  </si>
  <si>
    <t>+51955324709</t>
  </si>
  <si>
    <t>https://www.linkedin.com/in/guino</t>
  </si>
  <si>
    <t>guino@3devnet.com</t>
  </si>
  <si>
    <t>SI</t>
  </si>
  <si>
    <t>Natalia</t>
  </si>
  <si>
    <t>A&amp;G Ajustadores y Peritos de Seguros</t>
  </si>
  <si>
    <t>Servicios Financieros</t>
  </si>
  <si>
    <t>Lima, Lima 07006, PE</t>
  </si>
  <si>
    <t>https://www.aygajustadores.com/</t>
  </si>
  <si>
    <t>Transformando desafíos en soluciones, en nuestra misión de supervisar e inspeccionar las importaciones de nuestros clientes, nos comprometemos a ofrecer un servicio innovador, respaldado por la constante innovación y tecnología en nuestros procesos. Nuestro enfoque se centra en proporcionar un acompañamiento integral, desde el punto de origen hasta el lugar de almacenamiento, con el fin de minimizar los daños y pérdidas en cada etapa de la operación.</t>
  </si>
  <si>
    <t>https://www.linkedin.com/company/a-y-g-ajustadores-y-peritos-de-seguros/</t>
  </si>
  <si>
    <t>Guido G Grimaldi Moreau</t>
  </si>
  <si>
    <t>Director del área tecnológica (CTO)</t>
  </si>
  <si>
    <t>+51955372711</t>
  </si>
  <si>
    <t>https://www.linkedin.com/in/guido-g-grimaldi-moreau-63971b122</t>
  </si>
  <si>
    <t>ggrimaldi@aygajustadores.com</t>
  </si>
  <si>
    <t>ABS Ingenieros</t>
  </si>
  <si>
    <t>Construcción</t>
  </si>
  <si>
    <t>Manufactura e Industria</t>
  </si>
  <si>
    <t>3233 Huancavelica, Lima, Lima Lima 15106, PE</t>
  </si>
  <si>
    <t>http://www.absings.com</t>
  </si>
  <si>
    <t>Especialista en Sistemas de Protección Contra Incendios.</t>
  </si>
  <si>
    <t>https://www.linkedin.com/company/abs-ingenieros-consulting-sac/</t>
  </si>
  <si>
    <t>Pedro Briceno</t>
  </si>
  <si>
    <t>General Manager</t>
  </si>
  <si>
    <t>Dirección General</t>
  </si>
  <si>
    <t>+5115673465</t>
  </si>
  <si>
    <t>https://www.linkedin.com/in/pedro-briceno-b0a18814</t>
  </si>
  <si>
    <t>pbriceno@absings.com</t>
  </si>
  <si>
    <t>pbriceno@absingenieros.com</t>
  </si>
  <si>
    <t>AELUCOOP</t>
  </si>
  <si>
    <t>51 a 200</t>
  </si>
  <si>
    <t>Sede Principal [en Asociación Estadio La Unión] Jr. Paracas, 565, Lima, Lima L-21, PE</t>
  </si>
  <si>
    <t>http://www.aelucoop.pe</t>
  </si>
  <si>
    <t>Somos AELUCOOP, una cooperativa nikkei y una de las entidades más representativas de la Colectividad Peruano Japonesa y del movimiento cooperativo nacional.</t>
  </si>
  <si>
    <t>https://www.linkedin.com/company/aelucoop/</t>
  </si>
  <si>
    <t>Cazorla Dev</t>
  </si>
  <si>
    <t xml:space="preserve">Jefe de Infraestructura y Redes </t>
  </si>
  <si>
    <t>+5114610000</t>
  </si>
  <si>
    <t>https://www.linkedin.com/in/cazorla-dev-075234364</t>
  </si>
  <si>
    <t>APESEG - Asociación Peruana de Empresas de Seguros</t>
  </si>
  <si>
    <t>Amador Merino Reyna, 307, piso 9, Lima, Lima 027, PE</t>
  </si>
  <si>
    <t>http://www.apeseg.org.pe</t>
  </si>
  <si>
    <t>La Asociación Peruana de Empresas de Seguros (APESEG), fundada en 1904, agrupa compañías de seguros y reaseguros que operan en Perú. Entre sus objetivos está promover el conocimiento de los seguros y el acceso a ellos para que las familias y las empresas protejan sus ingresos y continúen contribuyendo al desarrollo del país.</t>
  </si>
  <si>
    <t>https://www.linkedin.com/company/apeseg-asociaci%C3%B3n-peruana-de-empresas-de-seguros/</t>
  </si>
  <si>
    <t>Leonardo Pacheco</t>
  </si>
  <si>
    <t>Jefe de sistemas</t>
  </si>
  <si>
    <t>+51951360064</t>
  </si>
  <si>
    <t>https://www.linkedin.com/in/lerpam</t>
  </si>
  <si>
    <t>lpacheco@apeseg.org.pe</t>
  </si>
  <si>
    <t>Orlando Ruiz Gárate</t>
  </si>
  <si>
    <t>Gerente de Procesos, Tecnología y Control</t>
  </si>
  <si>
    <t>+5112011600</t>
  </si>
  <si>
    <t>https://www.linkedin.com/in/orlando-ruiz-g%C3%A1rate-51b01857</t>
  </si>
  <si>
    <t>oruiz@apeseg.org.pe</t>
  </si>
  <si>
    <t>APPU</t>
  </si>
  <si>
    <t>Huanuco</t>
  </si>
  <si>
    <t>1 a 10</t>
  </si>
  <si>
    <t>huanuco, huanuco 10002, PE</t>
  </si>
  <si>
    <t>https://appu.pro</t>
  </si>
  <si>
    <t>Somos una empresa de desarrollo de apps especializada en soluciones innovadoras y personalizadas. Si eres un futuro fundador de una start-up y quieres desarrollar tu propia aplicación, ¡contáctanos! Te ayudaremos a materializar tu proyecto y a convertir tu start-up en un éxito.</t>
  </si>
  <si>
    <t>https://www.linkedin.com/company/appuagency/</t>
  </si>
  <si>
    <t>Andres Gallardo</t>
  </si>
  <si>
    <t>Founder &amp; CEO</t>
  </si>
  <si>
    <t>+51962536532</t>
  </si>
  <si>
    <t>https://www.linkedin.com/in/andres-gallardo-ysla</t>
  </si>
  <si>
    <t>andres@landgorilla.com</t>
  </si>
  <si>
    <t>+51979107637</t>
  </si>
  <si>
    <t>ARRIBAS® - CORREDORES DE SEGUROS</t>
  </si>
  <si>
    <t>Lima, 00, Lima, Lima 00, PE</t>
  </si>
  <si>
    <t>https://www.arribas.pe/</t>
  </si>
  <si>
    <t>Arribas Corredores de Seguros SAC es una consultora de seguros especialista en el manejo de riesgos. Con más de 20 años de experiencia en el sector, nuestros productos están adaptados a las necesidades particulares de personas y empresas. Asimismo, nos distinguimos por otorgar una atención de calidad y personalizada las 24 horas del día a nuestros clientes.</t>
  </si>
  <si>
    <t>https://www.linkedin.com/company/arribas-corredores-de-seguros-sac/</t>
  </si>
  <si>
    <t>Jose Luis Arribas Berendson</t>
  </si>
  <si>
    <t>+51999092905</t>
  </si>
  <si>
    <t>https://www.linkedin.com/in/joseluisarribasb</t>
  </si>
  <si>
    <t>joseluisarribasb@arribas.pe</t>
  </si>
  <si>
    <t>ASIA Asesores de Seguros</t>
  </si>
  <si>
    <t>Calle Monta Rosa 168 - Urb. Chacarilla - Surco Lima, Lima PE</t>
  </si>
  <si>
    <t>https://www.asiacorredores.net/</t>
  </si>
  <si>
    <t>Asesores de Seguros Individuales S.A.C. Corredores de Seguros, constituida en 2005 es una empresa líder en el mercado peruano de corredores de Seguros.</t>
  </si>
  <si>
    <t>https://www.linkedin.com/company/asia-corredores-de-seguros/</t>
  </si>
  <si>
    <t>Hugo Rizo Patrón</t>
  </si>
  <si>
    <t>Gerente General</t>
  </si>
  <si>
    <t>+51995875555</t>
  </si>
  <si>
    <t>https://www.linkedin.com/in/hugorizopatron</t>
  </si>
  <si>
    <t>hrizopatron@asiacorredores.net</t>
  </si>
  <si>
    <t>+51998194535</t>
  </si>
  <si>
    <t>ASTAY</t>
  </si>
  <si>
    <t>Av. Del Pinar 152, Urb. Chacarilla del Estanque, Santiago de Surco, Lima, Perú, Of. 801, Lima, PE 051, PE</t>
  </si>
  <si>
    <t>http://www.astaysystems.com</t>
  </si>
  <si>
    <t>Somos una empresa de tecnología especializada en la industria minera. Nuestras soluciones buscan aprovechar los datos y convertirla en parte fundamental de la toma de decisiones. Nos enfocamos en resolver problemas de integración, digitalización y la aplicación de analítica avanzada a procesos mineros.</t>
  </si>
  <si>
    <t>https://www.linkedin.com/company/astay-systems/</t>
  </si>
  <si>
    <t>Juan Manuel Mansilla Olivas</t>
  </si>
  <si>
    <t>CTO and Founder at ASTAY: Artificial Intelligence in Mining Industry</t>
  </si>
  <si>
    <t>+51940796910</t>
  </si>
  <si>
    <t>https://www.linkedin.com/in/juanmansilla</t>
  </si>
  <si>
    <t>jmansilla@astaysystems.com</t>
  </si>
  <si>
    <t>+51985401404</t>
  </si>
  <si>
    <t>Aimo</t>
  </si>
  <si>
    <t>Lima, PE</t>
  </si>
  <si>
    <t>https://aimo.co</t>
  </si>
  <si>
    <t>Diseñamos Aimo con el fin de resolver los principales problemas de gestión de órdenes y operación logística en Ecommerce y restaurantes, potenciándolos con herramientas digitales.</t>
  </si>
  <si>
    <t>https://www.linkedin.com/company/aimohq/</t>
  </si>
  <si>
    <t>José Luis Bolívar Saco</t>
  </si>
  <si>
    <t>+51987664139</t>
  </si>
  <si>
    <t>https://www.linkedin.com/in/bolivarsaco</t>
  </si>
  <si>
    <t>jose@aimo.co</t>
  </si>
  <si>
    <t>1001 a 5000</t>
  </si>
  <si>
    <t>Av. el Derby 250, Piso 2, Lima, Lima 051, PE</t>
  </si>
  <si>
    <t>Somos Alfin Banco, un nuevo banco que busca impulsar tu espíritu emprendedor. 💪🏻 ¡Alfin un banco que trabaja junto a ti! 🇵🇪 ALFIN BANCO S.A. - RUC: 20517476405</t>
  </si>
  <si>
    <t>https://www.linkedin.com/company/alfin-banco/</t>
  </si>
  <si>
    <t>Jorge Ignacio</t>
  </si>
  <si>
    <t>Gerente de transformación digital</t>
  </si>
  <si>
    <t>+51993377828</t>
  </si>
  <si>
    <t>https://www.linkedin.com/in/jorgeignacioasmat</t>
  </si>
  <si>
    <t>jorge.ignacio@alfinbanco.pe</t>
  </si>
  <si>
    <t>José Luis Reyes</t>
  </si>
  <si>
    <t xml:space="preserve">Gerente de tecnología </t>
  </si>
  <si>
    <t>+51994001226</t>
  </si>
  <si>
    <t>https://www.linkedin.com/in/jose-luis-reyes-rios</t>
  </si>
  <si>
    <t>jose.reyes@alfinbanco.pe</t>
  </si>
  <si>
    <t>Allemant y Asociados Corredores de Seguros</t>
  </si>
  <si>
    <t>373 Avenida Manuel Olguín, 604, Santiago de Surco, Lima 15023, PE</t>
  </si>
  <si>
    <t>http://www.allemant.com/</t>
  </si>
  <si>
    <t>Somos una empresa netamente peruana destinada al Corretaje de Seguros en general, cuya organización se encuentra estructurada para prestar un óptimo servicio profesional, personalizado y humano a sus clientes.</t>
  </si>
  <si>
    <t>https://www.linkedin.com/company/allemant-y-asociados-corredores-de-seguros/</t>
  </si>
  <si>
    <t>Enrique Bartolome</t>
  </si>
  <si>
    <t>Sub Gerente Tecnico</t>
  </si>
  <si>
    <t>+51998449604</t>
  </si>
  <si>
    <t>https://www.linkedin.com/in/enrique-bartolome-057415242</t>
  </si>
  <si>
    <t>Alta Corredores de Seguros S.A.C.</t>
  </si>
  <si>
    <t>Jr. Eduardo Astete Mendoza 207, Urbanización Las Magnolias Surco
Santiago de Surco, Lima 15048, PE</t>
  </si>
  <si>
    <t>https://altacorredores.com/</t>
  </si>
  <si>
    <t>Somos una empresa que cuenta con más de 20 años de trayectoria en la intermediación de seguros, lo cual nos da una amplia experiencia y conocimiento del mercado peruano.</t>
  </si>
  <si>
    <t>https://www.linkedin.com/company/alta-corredores-de-seguros-sac/</t>
  </si>
  <si>
    <t>José Alonso Alta</t>
  </si>
  <si>
    <t>Gerente general</t>
  </si>
  <si>
    <t>+5114026479</t>
  </si>
  <si>
    <t>https://www.linkedin.com/in/jos%C3%A9-alonso-alta-a4123b1ba</t>
  </si>
  <si>
    <t>jalta@altacorredores.com</t>
  </si>
  <si>
    <t>Altoke</t>
  </si>
  <si>
    <t>Transporte, logística, cadena de suministro y almacenamiento</t>
  </si>
  <si>
    <t>Transporte y Logística</t>
  </si>
  <si>
    <t>Lima, Callao PE</t>
  </si>
  <si>
    <t>http://www.altokeperu.com</t>
  </si>
  <si>
    <t>Somos una compañía dinámica y Buscamos revolucionar el sistema de logística, Satisfacer totalmente las necesidades y comunicación integral de nuestros Clientes, a través de la mejor experiencia en el servicio, ágil, anclados en la tecnología.</t>
  </si>
  <si>
    <t>https://www.linkedin.com/company/altoke-courrier/</t>
  </si>
  <si>
    <t>BRIGITTE SANDY SULLON CRUZ</t>
  </si>
  <si>
    <t xml:space="preserve">CEO </t>
  </si>
  <si>
    <t>+51928208077</t>
  </si>
  <si>
    <t>https://www.linkedin.com/in/brigitte-sandy-sullon-cruz-b27855149</t>
  </si>
  <si>
    <t>Ariansen Allemant Corredores de Seguros</t>
  </si>
  <si>
    <t>Santiago de Surco</t>
  </si>
  <si>
    <t>Manuel Olguin 373, Of. 603 - Santiago de Surco, Lima, Peru</t>
  </si>
  <si>
    <t>http://ariansen.pe/#inicio</t>
  </si>
  <si>
    <t>Somos un broker de seguros con más de 50 años de experiencia obtenidos a través de tres generaciones. Nos apoya un equipo de profesionales y técnicos especializados en seguros, lo cual, nos permite una visión muy clara para la formulación de planes adecuados para ti o tu empresa.</t>
  </si>
  <si>
    <t>https://www.linkedin.com/company/ariansen-allemant-corredores-de-seguros/</t>
  </si>
  <si>
    <t>Arturo Ariansen Allemant</t>
  </si>
  <si>
    <t>+51955639399</t>
  </si>
  <si>
    <t>https://www.linkedin.com/in/arturo-ariansen-allemant-49852714</t>
  </si>
  <si>
    <t>arturo@ariansen.pe</t>
  </si>
  <si>
    <t>Arias &amp; Asociados Corredores de Seguros SAC</t>
  </si>
  <si>
    <t>676 Avenida Buena Vista, 2do Piso, San Borja, Lima 15037, PE</t>
  </si>
  <si>
    <t>http://www.arias.com.pe</t>
  </si>
  <si>
    <t>Protege todo lo que es importante para ti, con planes de seguros personalizados, adaptados a tus condiciones y necesidades. Contarás con el apoyo de nuestros especialistas altamente capacitados para actuar ante todo tipo de situación y velar por tu seguridad.</t>
  </si>
  <si>
    <t>https://www.linkedin.com/company/arias-asociados-corredores-de-seguros-sac/</t>
  </si>
  <si>
    <t>Roger Mendiolaza</t>
  </si>
  <si>
    <t>+51981284585</t>
  </si>
  <si>
    <t>https://www.linkedin.com/in/roger-mendiolaza-64578023b</t>
  </si>
  <si>
    <t>planeamiento.comercial@arias.com.pe</t>
  </si>
  <si>
    <t>Asiste Corredores de Seguros</t>
  </si>
  <si>
    <t>Av. La Mar 1263, Piso 6, Lima, Lima 15076, PE</t>
  </si>
  <si>
    <t>http://www.asisteseguros.pe</t>
  </si>
  <si>
    <t>Asiste Corredores de Seguros, fundado en 1981 cuenta con más de 40 años de experiencia en la gestión y administración de riesgos y seguros de los distintos giros de negocio.</t>
  </si>
  <si>
    <t>https://www.linkedin.com/company/asiste-seguros/</t>
  </si>
  <si>
    <t>Gracco Pacchioni</t>
  </si>
  <si>
    <t>+51951748054</t>
  </si>
  <si>
    <t>https://www.linkedin.com/in/gracco-pacchioni-4aa77424</t>
  </si>
  <si>
    <t>gracco@asisteseguros.pe</t>
  </si>
  <si>
    <t>Asociación de Bancos del Perú - Asbanc</t>
  </si>
  <si>
    <t>Calle 41 Urb. Córpac, 975, Lima, Lima 27, PE</t>
  </si>
  <si>
    <t>http://www.asbanc.com.pe/</t>
  </si>
  <si>
    <t>La Asociación de Bancos del Perú, fundada en 1967, es una institución gremial que agrupa a los bancos e instituciones financieras privadas de nuestro país y cuyo principal objetivo es promover el fortalecimiento del sistema financiero privado, proporcionando a sus asociados servicios de información.</t>
  </si>
  <si>
    <t>https://www.linkedin.com/company/asbancperu/</t>
  </si>
  <si>
    <t>Marcela Aparicio Molero</t>
  </si>
  <si>
    <t>Gerente de Tecnología y Operaciones</t>
  </si>
  <si>
    <t>+51965306289</t>
  </si>
  <si>
    <t>https://www.linkedin.com/in/marcela-aparicio-molero-781433103</t>
  </si>
  <si>
    <t>maparicio@asbanc.com.pe</t>
  </si>
  <si>
    <t>+51989658155</t>
  </si>
  <si>
    <t>Oswaldo Aspilcueta Salas</t>
  </si>
  <si>
    <t>Jefe de Tecnología</t>
  </si>
  <si>
    <t>+51992456911</t>
  </si>
  <si>
    <t>https://www.linkedin.com/in/oswaldo-aspilcueta-salas-16331545</t>
  </si>
  <si>
    <t>oaspilcueta@asbanc.com.pe</t>
  </si>
  <si>
    <t>+51996258706</t>
  </si>
  <si>
    <t>Asociación de Instituciones de Microfinanzas del Peru- ASOMIF PERÚ</t>
  </si>
  <si>
    <t>Av. Dos de mayo 1554 San Isidro</t>
  </si>
  <si>
    <t>https://www.asomifperu.com/</t>
  </si>
  <si>
    <t>We don't just make history -- we make the future. Ford put the world on wheels over a century ago, and our teams are re-inventing icons and creating groundbreaking connected and electric vehicles for the next century.</t>
  </si>
  <si>
    <t>https://www.linkedin.com/company/asociaci-n-de-instituciones-de-microfinanzas-del-peru--asomif-per-/</t>
  </si>
  <si>
    <t>Marco antonio Magallanes Gutierrez</t>
  </si>
  <si>
    <t>Coordinador de la Mesa Técnica de Gestión de Incidentes de Ciberseguridad de ASOMIF Perú</t>
  </si>
  <si>
    <t>Coordinador</t>
  </si>
  <si>
    <t>+51967788878</t>
  </si>
  <si>
    <t>https://www.linkedin.com/in/elmaga</t>
  </si>
  <si>
    <t>mmagallanesg@gmail.com</t>
  </si>
  <si>
    <t>+51967788887</t>
  </si>
  <si>
    <t>Yvan Lévano Casas</t>
  </si>
  <si>
    <t>Presidente del Comité de Ciberseguridad</t>
  </si>
  <si>
    <t>Chairman</t>
  </si>
  <si>
    <t>+51956334272</t>
  </si>
  <si>
    <t>https://www.linkedin.com/in/yvanlevanocasas</t>
  </si>
  <si>
    <t>+51994853054</t>
  </si>
  <si>
    <t>Aswan Technologies</t>
  </si>
  <si>
    <t>Jr. Agamis 938, Horizonte de Zarate - San Juan de Lurigancho, Lima, Lima Lima 36, PE</t>
  </si>
  <si>
    <t>https://www.aswan.pe</t>
  </si>
  <si>
    <t>Desde Aswan buscamos construir un ambiente de seguridad y sostenibilidad en las organizaciones usando nuestros recursos clave: el equipo humano y el desarrollo tecnológico.</t>
  </si>
  <si>
    <t>https://www.linkedin.com/company/aswan-technologies-sac/</t>
  </si>
  <si>
    <t>Carlos Aramburú Guarda</t>
  </si>
  <si>
    <t>+51996292882</t>
  </si>
  <si>
    <t>https://www.linkedin.com/in/carlosaramburuguarda</t>
  </si>
  <si>
    <t>carlos.aramburu@aswan.pe</t>
  </si>
  <si>
    <t>Austral Internacional Corredores de Seguros</t>
  </si>
  <si>
    <t>440 Calle Río de la Plata, San Isidro, Lima 15046, PE</t>
  </si>
  <si>
    <t>http://www.australcorredores.com.pe</t>
  </si>
  <si>
    <t>Con años de experiencia en el mercado asegurador, brindamos un servicio con valor agregado a cada uno de nuestros clientes.</t>
  </si>
  <si>
    <t>https://www.linkedin.com/company/australinternacionalcorredores/</t>
  </si>
  <si>
    <t>Jackie Fuller</t>
  </si>
  <si>
    <t>Directora</t>
  </si>
  <si>
    <t>+51966423982</t>
  </si>
  <si>
    <t>https://www.linkedin.com/in/jackie-fuller-0467381a</t>
  </si>
  <si>
    <t>jackief@australcorredores.com.pe</t>
  </si>
  <si>
    <t>+51991682542</t>
  </si>
  <si>
    <t>Avla Perú</t>
  </si>
  <si>
    <t>415 Calle Las Begonias, Piso 3, San Isidro, Lima 15046, PE</t>
  </si>
  <si>
    <t>https://www.avla.com/pe/</t>
  </si>
  <si>
    <t>Nos especializamos en Cartas Fianza y Cauciones, Seguros de Ingeniería, Seguros Multirriesgo, Responsabilidad Civil y Seguro de Crédito.</t>
  </si>
  <si>
    <t>https://www.linkedin.com/company/somosavlape/</t>
  </si>
  <si>
    <t>Rolando Angelo Silva Romero</t>
  </si>
  <si>
    <t>Jefe de Soporte TI</t>
  </si>
  <si>
    <t>+51992520129</t>
  </si>
  <si>
    <t>https://www.linkedin.com/in/rolando0906</t>
  </si>
  <si>
    <t>asilva@avla.com</t>
  </si>
  <si>
    <t>BANCO GNB PERÚ</t>
  </si>
  <si>
    <t>501 a 1000</t>
  </si>
  <si>
    <t>Jirón Carabaya 891-899, Lima 15001, Perú</t>
  </si>
  <si>
    <t>http://www.bancognb.com.pe/</t>
  </si>
  <si>
    <t>Banco GNB Perú es una entidad financiera del grupo Banco GNB Sudameris S.A. que inició sus operaciones en nuestro país en octubre de 2013. Cuenta con 10 agencias a nivel nacional (6 en Lima y 4 en provincias) y más de 500 colaboradores.</t>
  </si>
  <si>
    <t>https://www.linkedin.com/company/banco-gnb-per%C3%BA/</t>
  </si>
  <si>
    <t>Waldo Alvarez</t>
  </si>
  <si>
    <t>Gerente de Tecnologia (VP)</t>
  </si>
  <si>
    <t>+51965723991</t>
  </si>
  <si>
    <t>https://www.linkedin.com/in/waldo-alvarez-4ab718143</t>
  </si>
  <si>
    <t>walvarez@bancognb.com.pe</t>
  </si>
  <si>
    <t>victor Japay Levano</t>
  </si>
  <si>
    <t>Gerente de Desarrollo de Software</t>
  </si>
  <si>
    <t>+51998460400</t>
  </si>
  <si>
    <t>https://www.linkedin.com/in/victor-japay-levano-9864b93a</t>
  </si>
  <si>
    <t>vjapay@bancognb.com.pe</t>
  </si>
  <si>
    <t>BECERRA BROKERS</t>
  </si>
  <si>
    <t>Avenida Javier Prado Este 4095, Lima, Lima 18, PE</t>
  </si>
  <si>
    <t>http://www.becerrabrokers.com</t>
  </si>
  <si>
    <t>Somos un grupo de profesionales especializados en el campo de los seguros desde hace más de 20 años; contamos con una amplia experiencia en el rubro brindando una asesoría personalizada y soluciones rápidas y oportunas a nuestros clientes.</t>
  </si>
  <si>
    <t>https://www.linkedin.com/company/becerra-brokers-sac/</t>
  </si>
  <si>
    <t>Jaime Becerra Arteta</t>
  </si>
  <si>
    <t>+51999668652</t>
  </si>
  <si>
    <t>https://www.linkedin.com/in/jaimebecerraarteta-a4a71712</t>
  </si>
  <si>
    <t>jbecerra@becerrabrokers.com</t>
  </si>
  <si>
    <t>BL Corredores de Seguros</t>
  </si>
  <si>
    <t>Pardo y Aliaga Avenue, 640, San Isidro, Lima Oficina Principal, PE</t>
  </si>
  <si>
    <t>http://blcorredoresdeseguros.com/</t>
  </si>
  <si>
    <t>BL Corredor de Seguros es una Sociedad Anónima Cerrada constituida por escritura pública 2267, en la ciudad de Lima, autorizado en el Registro de Intermediarios y Auxiliares de Seguros en la sección II de los corredores de Seguros, literal B: Personas jurídicas, numeral 3 corredores de seguros generales y de personas,inscrito con matricula J-0746 de la Superintendencia de Banca, Seguros y AFP. Nuestro objetivo es la intermediación, la asesoría de Seguros Generales y de personas.</t>
  </si>
  <si>
    <t>https://www.linkedin.com/company/bl-corredores-de-seguros/</t>
  </si>
  <si>
    <t>Alejandro Lagos Galvez</t>
  </si>
  <si>
    <t>+51987972561</t>
  </si>
  <si>
    <t>https://www.linkedin.com/in/alejandro-lagos-galvez-9803b142</t>
  </si>
  <si>
    <t>alagos@blcorredoresdeseguros.com</t>
  </si>
  <si>
    <t>Bamtang Games</t>
  </si>
  <si>
    <t>Videojuegos</t>
  </si>
  <si>
    <t>Calle La Perricholi, 108, San Isidro, Lima 15046, PE</t>
  </si>
  <si>
    <t>http://www.bamtang.com</t>
  </si>
  <si>
    <t>Lider en desarrollo de video juegos en todas plataformas.</t>
  </si>
  <si>
    <t>https://www.linkedin.com/company/bamtang/</t>
  </si>
  <si>
    <t>Laurens Rodriguez</t>
  </si>
  <si>
    <t>Technical Manager</t>
  </si>
  <si>
    <t>https://www.linkedin.com/in/laurensrodriguez</t>
  </si>
  <si>
    <t>laurens@bamtang.com</t>
  </si>
  <si>
    <t>Banco Bci Perú</t>
  </si>
  <si>
    <t>Av. Camino Real 1053, San Isidro, Lima, Lima PE</t>
  </si>
  <si>
    <t>https://www.bancobci.pe/</t>
  </si>
  <si>
    <t>Banco Bci Perú is the Peruvian subsidiary of Banco de Crédito e Inversiones (BCI), a prominent Chilean financial institution established in 1937. The bank commenced operations in 2021 as part of BCI's strategy to expand into markets with significant growth potential, such as Peru. It utilizes advanced digital banking technology to provide efficient corporate banking services.</t>
  </si>
  <si>
    <t>https://www.linkedin.com/company/bci-per%C3%BA/</t>
  </si>
  <si>
    <t>Gino Torero Garreta</t>
  </si>
  <si>
    <t>Jefe de TI</t>
  </si>
  <si>
    <t>+511993510178</t>
  </si>
  <si>
    <t>https://www.linkedin.com/in/gino-torero-garreta-0014904b</t>
  </si>
  <si>
    <t>gtorero@hotmail.com</t>
  </si>
  <si>
    <t>Banco Central de Reserva del Perú - BCRP</t>
  </si>
  <si>
    <t>Jr. Santa Rosa 441-445, Lima, Lima Lima1, PE</t>
  </si>
  <si>
    <t>https://www.bcrp.gob.pe</t>
  </si>
  <si>
    <t>Entidad constitucionalmente autónoma que tiene el mandato de preservar la estabilidad monetaria del país. El Banco se rige por su propia Ley Orgánica y lo dirige su Directorio.</t>
  </si>
  <si>
    <t>https://www.linkedin.com/company/bcrpoficial/</t>
  </si>
  <si>
    <t>Miguel Tejada</t>
  </si>
  <si>
    <t xml:space="preserve">Subgerente Servicios TI </t>
  </si>
  <si>
    <t>+51993507760</t>
  </si>
  <si>
    <t>https://www.linkedin.com/in/miguel-tejada-4956906</t>
  </si>
  <si>
    <t>miguel.tejada@bcrp.gob.pe</t>
  </si>
  <si>
    <t>Marco Granadino</t>
  </si>
  <si>
    <t>Head of Cibersecurity &amp; Information Security</t>
  </si>
  <si>
    <t>Head</t>
  </si>
  <si>
    <t>+51993494868</t>
  </si>
  <si>
    <t>https://www.linkedin.com/in/marco-granadino-2a494832</t>
  </si>
  <si>
    <t>mgranadino@bcrp.gob.pe</t>
  </si>
  <si>
    <t>Banco Falabella Perú</t>
  </si>
  <si>
    <t>Lima, Lima Lima18, PE</t>
  </si>
  <si>
    <t>http://www.bancofalabella.com.pe</t>
  </si>
  <si>
    <t>Pertenecemos a uno de los holdings más grandes y consolidados de América Latina. El origen del Grupo Falabella se remonta a 1889 y hoy, con 129 años en el mercado internacional, cuenta con más de 100 mil colaboradores en países como Perú, Chile, Colombia, Argentina, México, entre otros; con proyección a expandirse a otros países. Entre las empresas con mayor presencia en el Perú figuran Banco Falabella, Saga Falabella, Sodimac, Tottus, Viajes Falabella y Seguros Falabella.</t>
  </si>
  <si>
    <t>https://www.linkedin.com/company/banco-falabella-peru/</t>
  </si>
  <si>
    <t>Alfredo Alva Lizárraga</t>
  </si>
  <si>
    <t>CISO - Cybersecurity &amp; Information Security Manager</t>
  </si>
  <si>
    <t>+51995804200</t>
  </si>
  <si>
    <t>https://www.linkedin.com/in/aalval</t>
  </si>
  <si>
    <t>aalva@bancofalabella.com.pe</t>
  </si>
  <si>
    <t>Carolina Bertino</t>
  </si>
  <si>
    <t>CIO</t>
  </si>
  <si>
    <t>+51140727216</t>
  </si>
  <si>
    <t>https://www.linkedin.com/in/carolina-bertino-31391038</t>
  </si>
  <si>
    <t>cbertino@bancofalabella.com.pe</t>
  </si>
  <si>
    <t>AV. RICARDO PALMA 278, Lima, Lima LI18, PE</t>
  </si>
  <si>
    <t>https://www.pichincha.pe/</t>
  </si>
  <si>
    <t>En Perú, llevamos más de 36 años, comprometidos con proporcionar una banca segura, ágil y moderna. Nuestro enfoque es impulsar el crecimiento sostenible de nuestros clientes, ya sean personas, empresas o corporativos, ofreciéndoles productos y servicios diseñados para ayudarles a alcanzar sus metas.</t>
  </si>
  <si>
    <t>https://www.linkedin.com/company/banco-pichincha-pe/</t>
  </si>
  <si>
    <t>Jorge Miyake Carbajal</t>
  </si>
  <si>
    <t>CTO | Gerente Principal de Operaciones y Tecnología</t>
  </si>
  <si>
    <t>+51975168801</t>
  </si>
  <si>
    <t>https://www.linkedin.com/in/jorge-miyake-carbajal-0008a631</t>
  </si>
  <si>
    <t>jorge.miyake@pichincha.pe</t>
  </si>
  <si>
    <t>Ovadi Marcelo Diaz Rojas</t>
  </si>
  <si>
    <t>Gerente de Ingeniería TI</t>
  </si>
  <si>
    <t>+51989259054</t>
  </si>
  <si>
    <t>https://www.linkedin.com/in/ovadidiaz</t>
  </si>
  <si>
    <t>ovadi.diaz@pichincha.pe</t>
  </si>
  <si>
    <t>Banco Sudamericano</t>
  </si>
  <si>
    <t>Scotiabank Perú https://es.wikipedia.org/wiki/Scotiabank_(Per%C3%BA)#:~:text=Historia,culmino%20en%20abril%20de%202011.</t>
  </si>
  <si>
    <t>&gt; 10000</t>
  </si>
  <si>
    <t>Calle Dionisio Derteano 102, San Isidro, Lima 15047, PE</t>
  </si>
  <si>
    <t>http://www.scotiabank.com</t>
  </si>
  <si>
    <t>Scotiabank es un banco líder en las Américas. Inspirándonos en nuestro propósito corporativo, “por nuestro futuro”, ayudamos a nuestros clientes, sus familias y sus comunidades a lograr el éxito a través de una completa gama de asesoría, productos y servicios en los sectores de banca personal y comercial, gestión patrimonial, banca privada, corporativa y de inversión, y mercados de capital. Con un equipo de más de 90,000 empleados y alrededor de $1.1 billones en activos (al 31 de octubre de 2020), Scotiabank cotiza sus acciones en la Bolsa de Valores de Toronto (TSX: BNS) y la Bolsa de Valores de Nueva York (NYSE: BNS).Para obtener más información, visite http://www.scotiabank.com y síganos en Twitter @ScotiabankViews</t>
  </si>
  <si>
    <t>https://www.linkedin.com/company/scotiabank/</t>
  </si>
  <si>
    <t>Giovanni Zamalloa Torres</t>
  </si>
  <si>
    <t>Gerente Principal, Operaciones e Infraestructura TI</t>
  </si>
  <si>
    <t>+5113116000</t>
  </si>
  <si>
    <t>https://www.linkedin.com/in/giovanni-zamalloa-torres-5580a763/</t>
  </si>
  <si>
    <t>gzamalloa@scotiabank.com.mx</t>
  </si>
  <si>
    <t>gizato1@yahoo.com</t>
  </si>
  <si>
    <t>Victor Sedamano Amao</t>
  </si>
  <si>
    <t>Director Enterprise Infrastructure Services</t>
  </si>
  <si>
    <t>+51997515881</t>
  </si>
  <si>
    <t>https://www.linkedin.com/in/victor-sedamano-amao/</t>
  </si>
  <si>
    <t>vamao@scotiabank.com.mx</t>
  </si>
  <si>
    <t>victor.sedamano@scotiabank.com</t>
  </si>
  <si>
    <t>Bancom Perú</t>
  </si>
  <si>
    <t>Av. Canaval y Moreyra 454, San Isidro, Lima PE</t>
  </si>
  <si>
    <t>www.bancom.pe</t>
  </si>
  <si>
    <t>Somos un banco 100% peruano, con el propósito de impulsar el poder de quienes persiguen sus sueños. Nos transformamos para brindar experiencias memorables enfocándonos en los segmentos de Banca Personas, Convenios Institucionales y Civiles, Banca Empresa y negocios digitales. Súmate a nuestro equipo y #ViveElPoderBancom; el poder de desarrollarte, de estar bien, y de ser parte de una comunidad poderosa que transforma experiencias, con una #CulturaPoderosa basada en valores y un #ClimaPositivoYRetador #YoPuedo #JuntosPodemos</t>
  </si>
  <si>
    <t>https://www.linkedin.com/company/bancom-peru/</t>
  </si>
  <si>
    <t>Juan Carlos Dávila</t>
  </si>
  <si>
    <t>+51987534182</t>
  </si>
  <si>
    <t>https://www.linkedin.com/in/juancarlosdavilat</t>
  </si>
  <si>
    <t>jdavila@bancom.pe</t>
  </si>
  <si>
    <t>+51982988000</t>
  </si>
  <si>
    <t>Alfonso Geronimo</t>
  </si>
  <si>
    <t>Operations and Technology Manager</t>
  </si>
  <si>
    <t>+51999934439</t>
  </si>
  <si>
    <t>https://www.linkedin.com/in/alfonso-geronimo-9673727</t>
  </si>
  <si>
    <t>ageronimo@bancom.pe</t>
  </si>
  <si>
    <t>+51941967124</t>
  </si>
  <si>
    <t>Boomware Studio</t>
  </si>
  <si>
    <t>Miraflores</t>
  </si>
  <si>
    <t>Miraflores, Peru</t>
  </si>
  <si>
    <t>https://boomware.pe</t>
  </si>
  <si>
    <t>Cafe Panic is a business simulation and time management game in which the player runs a cafe and serves customers by preparing and serving food and drinks. The game typically involves completing tasks and serving customers within a set time limit, while also managing and upgrading the cafe and its equipment. Cafe Panic may be available on various gaming platforms, such as mobile devices or PC, and may have different features and gameplay elements depending on the specific version.</t>
  </si>
  <si>
    <t>https://www.linkedin.com/company/boomware-studio/</t>
  </si>
  <si>
    <t>Anthony Leud</t>
  </si>
  <si>
    <t>CTO</t>
  </si>
  <si>
    <t>+51959359878</t>
  </si>
  <si>
    <t>https://www.linkedin.com/in/anthonyld</t>
  </si>
  <si>
    <t>aleud@boomware.pe</t>
  </si>
  <si>
    <t>Braedt</t>
  </si>
  <si>
    <t>Alimentos</t>
  </si>
  <si>
    <t>Michael Faraday 111, Ate 15022, Perú</t>
  </si>
  <si>
    <t>https://braedt.com.pe/</t>
  </si>
  <si>
    <t>Braedt Perú es una reconocida empresa peruana de alimentos, fundada en 1951 con herencia alemana, especializada en la producción y comercialización de embutidos, carnes frías y quesos, destacando por su calidad, tradición y adaptación a los sabores locales, siendo parte hoy de Sigma Alimentos, y reconocida por sus chorizos, jamones y otros productos innovadores.</t>
  </si>
  <si>
    <t>https://www.linkedin.com/company/braedt-s-a-/</t>
  </si>
  <si>
    <t>Karlos Morales Taipe</t>
  </si>
  <si>
    <t>Jefe de Sistemas y Tecnología</t>
  </si>
  <si>
    <t>+51994011966</t>
  </si>
  <si>
    <t>https://www.linkedin.com/in/karlos-morales-taipe-94b46b3b</t>
  </si>
  <si>
    <t>kdmt_@hotmail.com</t>
  </si>
  <si>
    <t>BrokAI</t>
  </si>
  <si>
    <t>Agencias de seguros y corretaje</t>
  </si>
  <si>
    <t>Av. Javier Este 1655 15001, Lima, PE</t>
  </si>
  <si>
    <t>https://www.brokAI.ai</t>
  </si>
  <si>
    <t>Trabajar en remoto te da más foco y menos interrupciones, horarios que se adaptan a tu energía y cero traslados. Puedes colaborar con equipos de cualquier lugar y montar tu setup ideal (hardware, luz, ergonomía). Resultado: más tiempo para programar, mejor calidad de código y una vida más equilibrada.</t>
  </si>
  <si>
    <t>https://www.linkedin.com/company/brokai/</t>
  </si>
  <si>
    <t>Miguel Angel Capitan Perez</t>
  </si>
  <si>
    <t>+51999100458</t>
  </si>
  <si>
    <t>https://www.linkedin.com/in/miguel-angel-capitan-perez</t>
  </si>
  <si>
    <t>miguelcapitan@gmail.com</t>
  </si>
  <si>
    <t>Bupa Peru</t>
  </si>
  <si>
    <t>607 Avenida Jorge Basadre, San Isidro, Lima PE</t>
  </si>
  <si>
    <t>http://www.bupaperu.com</t>
  </si>
  <si>
    <t>Nuestras coberturas incluyen planes de salud para individuos y corporaciones, además están disponibles en varios idiomas. Con nosotros, nuestros asegurados tienen acceso a miles de instituciones de salud, así como atención de profesionales y especialistas de la salud que no sólo cuentan con los valores que nos caracterizan, sino que también los llevan a cabo día a día.</t>
  </si>
  <si>
    <t>https://www.linkedin.com/company/bupa-peru/</t>
  </si>
  <si>
    <t>Israel Viacava Salguero</t>
  </si>
  <si>
    <t>Director de TI y Procesos</t>
  </si>
  <si>
    <t>+51986631893</t>
  </si>
  <si>
    <t>https://www.linkedin.com/in/israel-viacava-salguero</t>
  </si>
  <si>
    <t>iviacava@hotmail.com</t>
  </si>
  <si>
    <t>+51997915680</t>
  </si>
  <si>
    <t>C.A.C. CREDICUSCO</t>
  </si>
  <si>
    <t>Cusco</t>
  </si>
  <si>
    <t>Av. de La Cultura 308, Cusco 08003, Perú</t>
  </si>
  <si>
    <t>http://credicusco.negocio.site</t>
  </si>
  <si>
    <t xml:space="preserve">C.A.C. CREDICUSCO se refiere a la Caja Municipal de Ahorro y Crédito de Cusco (Caja Cusco), una institución financiera peruana que se enfoca en la intermediación de micro y pequeñas empresas (MYPE), ofreciendo créditos personales y de negocio, y ahorros, siendo su accionista principal la Municipalidad Provincial del Cusco. Se dedica a servicios financieros para trabajadores y emprendedores en la región, operando bajo la supervisión de la Superintendencia de Banca, Seguros y AFP (SBS) en Perú. </t>
  </si>
  <si>
    <t>https://www.linkedin.com/company/c.a.c.-credicusco/</t>
  </si>
  <si>
    <t>Darcy Luna Ttito</t>
  </si>
  <si>
    <t>+51984491666</t>
  </si>
  <si>
    <t>https://www.linkedin.com/in/darcy-luna-ttito-b2766a95</t>
  </si>
  <si>
    <t>CAC CREDIPLATA</t>
  </si>
  <si>
    <t>201 a 500</t>
  </si>
  <si>
    <t>Av. Horacio Zeballos Gámez N° 315, La Oroya, Junin/Yauli 51, PE</t>
  </si>
  <si>
    <t>http://www.crediplata.com.pe</t>
  </si>
  <si>
    <t>La Cooperativa de Ahorro y Crédito CREDIPLATA brinda a sus socios soluciones financieras que permitan mejorar su calidad de vida y promueven el desarrollo mediante el ahorro interno, en un marco de solidaridad y cooperación, beneficiando a la comunidad en general.</t>
  </si>
  <si>
    <t>https://www.linkedin.com/company/c.a.c.-crediplata/</t>
  </si>
  <si>
    <t>Anderson Trujillo Acuña</t>
  </si>
  <si>
    <t>+5164392327</t>
  </si>
  <si>
    <t>https://www.linkedin.com/in/anderson3101</t>
  </si>
  <si>
    <t>atrujillo@crediplata.com.pe</t>
  </si>
  <si>
    <t>CAME Contratistas y Servicios Generales S.A.</t>
  </si>
  <si>
    <t>Cl. Santa Leonor 6413, Urb. Santa Luisa, S.M.P., Lima, 31, PE</t>
  </si>
  <si>
    <t xml:space="preserve">CAME Contratistas y Servicios Generales S.A. (CAMESA) es una empresa peruana especializada en ingeniería, procura y construcción (EPC) de proyectos de infraestructura, con enfoque principal en el sector eléctrico, minero, de hidrocarburos e infraestructura civil, ofreciendo servicios de operación y mantenimiento desde su fundación en 1995, buscando expandir y mejorar la infraestructura del país. </t>
  </si>
  <si>
    <t>https://www.linkedin.com/company/came-contratistas-y-servicios-generales-s.a./</t>
  </si>
  <si>
    <t>carlos enrique nores ocaña</t>
  </si>
  <si>
    <t>+5116272000</t>
  </si>
  <si>
    <t>https://www.linkedin.com/in/carlos-enrique-nores-oca%C3%B1a-26748125/</t>
  </si>
  <si>
    <t>cnores@camesa.com.pe</t>
  </si>
  <si>
    <t>CCNet</t>
  </si>
  <si>
    <t>Servicios y consultoría de TI</t>
  </si>
  <si>
    <t>Calle Amador Merino Reyna, 295 - 201, San Isidro, Lima 15046, PE</t>
  </si>
  <si>
    <t>http://www.ccnetsa.com</t>
  </si>
  <si>
    <t>CCNET Comunicaciones y Energía S.A.C es una empresa peruana cuyo origen es Computación Comunicaciones y Redes S.A., la que ha cambiado de nombre para enfatizar  las dos áreas de desarrollo en las que trabaja. Con una mentalidad de empresa consultora y con enfoque en servicios, CCNET toma toda la experiencia de Computación Comunicaciones y Redes S.A. y busca desarrollarse como integradora de soluciones tanto en el campo de comunicaciones con soluciones de Cisco Systems entre otras, así como en el campo de energía con productos y servicios propios de estudios para la implementación de proyectos de generación y transmisión eléctricas.</t>
  </si>
  <si>
    <t>https://www.linkedin.com/company/ccnet-comunicaciones-y-energia-sac/</t>
  </si>
  <si>
    <t>Eder Juneuth Padilla Saavedra</t>
  </si>
  <si>
    <t>Gerente de Tecnología</t>
  </si>
  <si>
    <t>+51987243406</t>
  </si>
  <si>
    <t>https://www.linkedin.com/in/eder-juneuth-padilla-saavedra-7bb39734</t>
  </si>
  <si>
    <t>eder.padilla@ccnetsa.com</t>
  </si>
  <si>
    <t>CHEMICAL MINING S.A.</t>
  </si>
  <si>
    <t>93, Trapiche, Perú</t>
  </si>
  <si>
    <t>https://chemisa.com.pe/</t>
  </si>
  <si>
    <t>CHEMICAL MINING S.A. se fundó en marzo de 1982. La rápida expansión de la empresa llevó a la inauguración de las instalaciones de la actual fábrica, que cuenta con tecnología de punta y las últimas técnicas para la fabricación de pinturas. La constante innovación de nuestros productos, el potencial humano de nuestros colaboradores y una flota de vehículos propios nos permiten brindar productos de calidad.</t>
  </si>
  <si>
    <t>https://www.linkedin.com/company/chemical-mining-s.a./</t>
  </si>
  <si>
    <t>Amador Villanueva</t>
  </si>
  <si>
    <t>DIRECTOR GERENTE</t>
  </si>
  <si>
    <t>+51997918594</t>
  </si>
  <si>
    <t>https://www.linkedin.com/in/amador-villanueva-25064376</t>
  </si>
  <si>
    <t>CODEX</t>
  </si>
  <si>
    <t>General Suarez 287, Piso 4, Miraflores, Lima 15074, PE</t>
  </si>
  <si>
    <t>+5117071629</t>
  </si>
  <si>
    <t>http://www.codex.pe</t>
  </si>
  <si>
    <t>Codex desarrolla soluciones que dan valor a sus clientes, con diversos enfoques, desde el backend hasta el frontend.</t>
  </si>
  <si>
    <t>https://www.linkedin.com/company/codex/</t>
  </si>
  <si>
    <t>José Luis N.</t>
  </si>
  <si>
    <t>CEO</t>
  </si>
  <si>
    <t>https://www.linkedin.com/in/joseluisnmv</t>
  </si>
  <si>
    <t>hola@efacturando.com</t>
  </si>
  <si>
    <t>COFIDE</t>
  </si>
  <si>
    <t xml:space="preserve">Banca </t>
  </si>
  <si>
    <t>Agusto Tamayo 160 San Isidro, Lima, Lima Lima 27, PE</t>
  </si>
  <si>
    <t>+5116154000</t>
  </si>
  <si>
    <t>http://www.cofide.com.pe</t>
  </si>
  <si>
    <t>Somos COFIDE, el Banco de Desarrollo del Perú 🏦. Estamos comprometidos con el desarrollo sostenible e inclusivo del país 🌱🤝. Brindamos soluciones financieras que impulsan el crecimiento económico, la inclusión social y la sostenibilidad ambiental, a través de una gestión basada en el enfoque de Triple Resultado (económico 💰, social 🧑‍🤝‍🧑 y ambiental 🌍).</t>
  </si>
  <si>
    <t>https://www.linkedin.com/company/cofide/</t>
  </si>
  <si>
    <t>Aimi Yamamura</t>
  </si>
  <si>
    <t>Chief Development and Innovation Officer</t>
  </si>
  <si>
    <t>+51964103151</t>
  </si>
  <si>
    <t>https://www.linkedin.com/in/aimi-yamamura-2208591a</t>
  </si>
  <si>
    <t>ayamamura@cofide.com.pe</t>
  </si>
  <si>
    <t>+51994685169</t>
  </si>
  <si>
    <t>Rod Chavez</t>
  </si>
  <si>
    <t>Subgerente de Datos</t>
  </si>
  <si>
    <t>+51993796155</t>
  </si>
  <si>
    <t>https://www.linkedin.com/in/rodchavez</t>
  </si>
  <si>
    <t>rodnilcr@gmail.com</t>
  </si>
  <si>
    <t>COMPLEXLESS</t>
  </si>
  <si>
    <t>Av Aramburu 856 Of 302, Surquillo, Lima, LIM 27, PE</t>
  </si>
  <si>
    <t>+51989027191</t>
  </si>
  <si>
    <t>http://www.complexless.com</t>
  </si>
  <si>
    <t>En 2011, cuatro emprendedores apasionados dieron vida a Complexless, con el espíritu dinámico de una startup y un objetivo claro: brindar soluciones de negocio innovadoras basadas en nuestra propia experiencia. Hoy, seguimos fieles a esa visión, pero con un equipo más sólido y un impacto mucho mayor.</t>
  </si>
  <si>
    <t>https://www.linkedin.com/company/complexless/</t>
  </si>
  <si>
    <t>Oriana Fabiola Ramirez Rodriguez</t>
  </si>
  <si>
    <t>Coordinadora de Soporte de Aplicaciones</t>
  </si>
  <si>
    <t>https://www.linkedin.com/in/oriana-fabiola-ramirez-rodriguez-394b59172</t>
  </si>
  <si>
    <t>CONSULTORA NORTE ASESORES &amp; CORREDORES DE SEGUROS</t>
  </si>
  <si>
    <t>CHICLAYO,</t>
  </si>
  <si>
    <t>Ca. Manual María Izaga 625, CHICLAYO, CHICLAYO 14001, PE</t>
  </si>
  <si>
    <t>+51979603739</t>
  </si>
  <si>
    <t>http://www.consultoranorte.com.pe/</t>
  </si>
  <si>
    <t>Somos una empresa heredera de una importante trayectoria y vasta experiencia de más de 40 años, a través de su fundador el Sr. Pablo Fernández Díaz, Asesor Corredor en el complejo campo de Seguros, logrando excelentes resultados de gestión y asesoría, los que nos han permitido, fidelizar como nuestros clientes, a las más grandes empresas del mercado.</t>
  </si>
  <si>
    <t>https://www.linkedin.com/company/consultora-norte-asesores-corredores-de-seguros/</t>
  </si>
  <si>
    <t>Pablo fernandez</t>
  </si>
  <si>
    <t>https://www.linkedin.com/in/pablo-fernandez-503000141</t>
  </si>
  <si>
    <t>COOPAC</t>
  </si>
  <si>
    <t>COOPAC KORI</t>
  </si>
  <si>
    <t>Servicios financieros</t>
  </si>
  <si>
    <t>Calle Álvarez Thomas N° 539 Cercado de Arequipa.</t>
  </si>
  <si>
    <t>+51954214364</t>
  </si>
  <si>
    <t>https://kori.pe/</t>
  </si>
  <si>
    <t>Somos KORI, una cooperativa inclusiva y humana, enfocada en el crecimiento financiero de las personas. Nos especializamos en ofrecer servicios financieros a nuestros socios de la micro y pequeña empresa. Sabemos que el éxito compartido siempre es más.</t>
  </si>
  <si>
    <t>https://www.linkedin.com/company/coopac-kori/</t>
  </si>
  <si>
    <t>Klauss Gerth Gibson Frech</t>
  </si>
  <si>
    <t>+51973983299</t>
  </si>
  <si>
    <t>https://www.linkedin.com/in/klauss-gerth-gibson-frech-898852a1</t>
  </si>
  <si>
    <t>Luis Angel Miranda Campos</t>
  </si>
  <si>
    <t>JEFE DE INFRAESTRUCTURA Y SOPORTE TECNOLOGICO</t>
  </si>
  <si>
    <t>+51940820094</t>
  </si>
  <si>
    <t>https://www.linkedin.com/in/luis-angel-miranda-campos-6a8497111</t>
  </si>
  <si>
    <t>luis.miranda@kori.pe</t>
  </si>
  <si>
    <t>COPERA</t>
  </si>
  <si>
    <t>Tarapoto</t>
  </si>
  <si>
    <t>Pasaje Callao 246 Morales Tarapoto, San MArtin 22200, PE</t>
  </si>
  <si>
    <t>+51954739106</t>
  </si>
  <si>
    <t>www.coperaweb.com</t>
  </si>
  <si>
    <t>Es una plataforma, web + aplicativo móvil + aplicativo de escritorio sincronizados, diseñado exclusivamente para el manejo de acopio de granos de café, cacao frutas, control productivo por proyectos de certificación, control administrativo y comercial para empresas dedicadas a la agroexportación y acopio para mercados nacionales.</t>
  </si>
  <si>
    <t>https://www.linkedin.com/company/coperaweb/</t>
  </si>
  <si>
    <t>Lenin Cabanillas-Pardo</t>
  </si>
  <si>
    <t>Fundador y CEO</t>
  </si>
  <si>
    <t>+51942922020</t>
  </si>
  <si>
    <t>https://www.linkedin.com/in/lenin-cabanillas-pardo-84674869</t>
  </si>
  <si>
    <t>lenin_03_92@hotmail.com</t>
  </si>
  <si>
    <t>CYPE Perú</t>
  </si>
  <si>
    <t>Calle Enrique Palacios 420 oficina 401, Lima, Lima Lima 51, PE</t>
  </si>
  <si>
    <t>+51993790986</t>
  </si>
  <si>
    <t>http://www.cype.pe/</t>
  </si>
  <si>
    <t>CYPE Ingenieros Perú ayuda a profesionales que se dedican al diseño de edificaciones a realizar los proyectos sin invertir demasiado tiempo en la fase de diseño.</t>
  </si>
  <si>
    <t>https://www.linkedin.com/company/cypeingenierosper%C3%BAsac/</t>
  </si>
  <si>
    <t>Mariano Pozo Martín</t>
  </si>
  <si>
    <t>https://www.linkedin.com/in/mariano-pozo-mart%C3%ADn-4b7b562a0/</t>
  </si>
  <si>
    <t>Calle La Merced 106 Arequipa - Peru, Arequipa, Arequipa + 51, PE</t>
  </si>
  <si>
    <t>+5154380670</t>
  </si>
  <si>
    <t>Somos una institución financiera líder dentro del sistema de cajas municipales del Perú, creada con el objetivo estratégico de constituirse en un elemento fundamental de descentralización financiera y democratización del crédito.</t>
  </si>
  <si>
    <t>https://www.linkedin.com/company/caja-arequipa/</t>
  </si>
  <si>
    <t>Jorge Luis Obando Valencia</t>
  </si>
  <si>
    <t>Gerente de TI</t>
  </si>
  <si>
    <t>+51957838549</t>
  </si>
  <si>
    <t>https://www.linkedin.com/in/jobandov</t>
  </si>
  <si>
    <t>jobando@outlook.com</t>
  </si>
  <si>
    <t>Jeankharlo Pinto Espejo</t>
  </si>
  <si>
    <t>Jefe de Arquitectura de Tecnología de Información</t>
  </si>
  <si>
    <t>+51958327683</t>
  </si>
  <si>
    <t>https://www.linkedin.com/in/jeankharlopintoespejo</t>
  </si>
  <si>
    <t>jpinto@cajaarequipa.pe</t>
  </si>
  <si>
    <t>+51973584822</t>
  </si>
  <si>
    <t>Caja Cencosud Scotiabank</t>
  </si>
  <si>
    <t>Av Benavides 1555 Lima, Trujillo, Chiclayo, Barranca, Huancayo, Cajamarca, Arequipa, Ica, Chimbote, Piura. Tumbes ., PE</t>
  </si>
  <si>
    <t>+5116107900</t>
  </si>
  <si>
    <t>http://www.tarjetacencosud.pe</t>
  </si>
  <si>
    <t>Caja Cencosud Scotiabank nace de la alianza de dos de las empresas más prestigiosas en sus respectivos sectores, Cencosud y Scotiabank, uniendo lo mejor del Retail y la Banca en un solo lugar, con el propósito de mejorar la calidad de vida de las familias peruanas.</t>
  </si>
  <si>
    <t>https://www.linkedin.com/company/caja-cencosud-scotiabank/</t>
  </si>
  <si>
    <t>Elio Gutiérrez Ccarhuas</t>
  </si>
  <si>
    <t>Subgerente de Operaciones TI</t>
  </si>
  <si>
    <t>+51991923443</t>
  </si>
  <si>
    <t>https://www.linkedin.com/in/eliogutierrez</t>
  </si>
  <si>
    <t>elio.gutierrezccarhuas@cencosudscotiabank.pe</t>
  </si>
  <si>
    <t>Jemsun Alexis Tamayo Tello</t>
  </si>
  <si>
    <t>Jefe de Arquitectura TI</t>
  </si>
  <si>
    <t>+51991205693</t>
  </si>
  <si>
    <t>https://www.linkedin.com/in/jemsun-alexis-tamayo-tello-78749075</t>
  </si>
  <si>
    <t>jemsun_tamayo@tarjetacencosud.pe</t>
  </si>
  <si>
    <t>Caja Centro</t>
  </si>
  <si>
    <t>Huancayo</t>
  </si>
  <si>
    <t>Jr. Cusco 327 Huancayo, Huancayo 327, PE</t>
  </si>
  <si>
    <t>+5164484848</t>
  </si>
  <si>
    <t>http://cajacentro.com.pe</t>
  </si>
  <si>
    <t>Somos una institución financiera que entrega toda nuestra capacidad y experiencia con generosidad, disponibilidad, dedicación y sacrificio para atender las necesidades de nuestros clientes, colaboradores, proveedores y comunidad en general mediante un servicio de excelencia.</t>
  </si>
  <si>
    <t>https://www.linkedin.com/company/caja-centro/</t>
  </si>
  <si>
    <t>José Jesús Pérez Pérez</t>
  </si>
  <si>
    <t>Sub Gerente de Tecnología de la Información</t>
  </si>
  <si>
    <t>+51964888829</t>
  </si>
  <si>
    <t>https://www.linkedin.com/in/jose-perez2</t>
  </si>
  <si>
    <t>jperez@cajacentro.com.pe</t>
  </si>
  <si>
    <t>José Alex MOSQUERA AMARO</t>
  </si>
  <si>
    <t xml:space="preserve">JEFE DE TECNOLOGÍA DE INFORMACIÓN (e) </t>
  </si>
  <si>
    <t>+51990555866</t>
  </si>
  <si>
    <t>https://www.linkedin.com/in/josemosquera</t>
  </si>
  <si>
    <t>jmosquera@cajacentro.com.pe</t>
  </si>
  <si>
    <t>Caja Huancayo</t>
  </si>
  <si>
    <t>Calle Real, 341 - 343, Huancayo, Junín 12001, PE</t>
  </si>
  <si>
    <t>+5164481000</t>
  </si>
  <si>
    <t>http://www.cajahuancayo.com.pe</t>
  </si>
  <si>
    <t>Institución Financiera líder en el mercado peruano. Nos especializamos en cuidar tus ahorros y brindar créditos para apoyar tus proyectos.</t>
  </si>
  <si>
    <t>https://www.linkedin.com/company/caja-huancayo/</t>
  </si>
  <si>
    <t>Angel Ronald Salazar Maldonado</t>
  </si>
  <si>
    <t>Gerente Adjunto de Sistemas</t>
  </si>
  <si>
    <t>+51939806762</t>
  </si>
  <si>
    <t>https://www.linkedin.com/in/angel-ronald-salazar-maldonado-755a45159</t>
  </si>
  <si>
    <t>asalazar@cajahuancayo.com.pe</t>
  </si>
  <si>
    <t>+51940143111</t>
  </si>
  <si>
    <t>Cesar Ortiz</t>
  </si>
  <si>
    <t>Chief Information Security Officer</t>
  </si>
  <si>
    <t>https://www.linkedin.com/in/cesarortizhuaman</t>
  </si>
  <si>
    <t>cortiz@cajahuancayo.com.pe</t>
  </si>
  <si>
    <t>Caja Ica</t>
  </si>
  <si>
    <t>Ica</t>
  </si>
  <si>
    <t>Av. Conde de Nieva 498, Ica, PE</t>
  </si>
  <si>
    <t>+5156581430</t>
  </si>
  <si>
    <t>http://www.cajaica.pe</t>
  </si>
  <si>
    <t xml:space="preserve">Somos una Institución Financiera con más de 30 años impulsando el desarrollo de los emprendedores brindando soluciones acompañadas de calidad de servicio. </t>
  </si>
  <si>
    <t>https://www.linkedin.com/company/caja-ica/</t>
  </si>
  <si>
    <t>Francisco Fujiki Escobar</t>
  </si>
  <si>
    <t>Gerente de Tecnología de la Información</t>
  </si>
  <si>
    <t>+51954782879</t>
  </si>
  <si>
    <t>https://www.linkedin.com/in/francisco-fujiki-escobar</t>
  </si>
  <si>
    <t>francisco_fujiki@cajaica.pe</t>
  </si>
  <si>
    <t>Jean Pier Palomino Gutierrez</t>
  </si>
  <si>
    <t>Jefe de Arquitectura y Gobierno de TI</t>
  </si>
  <si>
    <t>+51957910965</t>
  </si>
  <si>
    <t>https://www.linkedin.com/in/jean-pier-palomino-gutierrez-031999277</t>
  </si>
  <si>
    <t>jgutierrez@cmacica.com.pe</t>
  </si>
  <si>
    <t>Caja Metropolitana de Lima</t>
  </si>
  <si>
    <t>Avenida Nicolás de Piérola, 1785, Lima, Lima 15001, PE</t>
  </si>
  <si>
    <t>+5116223431</t>
  </si>
  <si>
    <t>http://www.cajametropolitana.com.pe</t>
  </si>
  <si>
    <t>Caja Metropolitana de Lima is a financial company established in 1947 and operating since 1949. Owned by the Metropolitan Municipality of Lima, it plays a vital role in Peru's national financial system. The company focuses on promoting financial inclusion and supporting the development of individuals and businesses while ensuring service excellence and profitability for its shareholders.</t>
  </si>
  <si>
    <t>https://www.linkedin.com/company/cajametropolitana/</t>
  </si>
  <si>
    <t>Manuel Velarde Carpio</t>
  </si>
  <si>
    <t>Gerente de TI y Transformación Digital</t>
  </si>
  <si>
    <t>+51959543841</t>
  </si>
  <si>
    <t>https://www.linkedin.com/in/manuelvelardecarpio</t>
  </si>
  <si>
    <t>mvelarde@cajametropolitana.com.pe</t>
  </si>
  <si>
    <t>Caja Paita</t>
  </si>
  <si>
    <t>Paita</t>
  </si>
  <si>
    <t>Jr. Plaza de Armas, Interior 176 - 178, Paita, Paita 20701, PE</t>
  </si>
  <si>
    <t>+51969417203</t>
  </si>
  <si>
    <t>http://www.cajapaita.pe</t>
  </si>
  <si>
    <t>Somos una institución financiera, perteneciente al sistema de Cajas Municipales de Ahorro y Crédito del Perú. Creada hace más de dos décadas, con la finalidad de fomentar el desarrollo, la bancarización y la inclusión financiera de millones de peruanos, a través de la oferta de una vasta gama de productos de créditos, ahorros, seguros y servicios.</t>
  </si>
  <si>
    <t>https://www.linkedin.com/company/caja-paita/</t>
  </si>
  <si>
    <t>Joan E. Huanca Cruz</t>
  </si>
  <si>
    <t>Jefe de Tecnologías de la Información</t>
  </si>
  <si>
    <t>+51943635947</t>
  </si>
  <si>
    <t>https://www.linkedin.com/in/joan-e-huanca-cruz-30570b14</t>
  </si>
  <si>
    <t>jhuanca@cajapaita.pe</t>
  </si>
  <si>
    <t>Caja Trujillo</t>
  </si>
  <si>
    <t>Trujillo</t>
  </si>
  <si>
    <t>Jr. Pizarro 460 Trujillo, La Libertad 051, PE</t>
  </si>
  <si>
    <t>+51976499555</t>
  </si>
  <si>
    <t>https://www.cajatrujillo.com.pe/</t>
  </si>
  <si>
    <t>Caja Trujillo is a leading financial institution based in Trujillo, La Libertad, Peru. Established in 1984, it operates as a municipal savings bank and is recognized as the largest financial company in its region. The bank specializes in microfinance and municipal banking services, focusing on providing accessible credit products and financial solutions to small and medium-sized enterprises (SMEs) and individual clients, particularly in northern Peru.</t>
  </si>
  <si>
    <t>https://www.linkedin.com/company/caja-trujillo/</t>
  </si>
  <si>
    <t>Arturo Yep G.</t>
  </si>
  <si>
    <t>Gerente de Procesos y Tecnología de información</t>
  </si>
  <si>
    <t>+51987946078</t>
  </si>
  <si>
    <t>https://www.linkedin.com/in/arturo-yep-g-9602b62b</t>
  </si>
  <si>
    <t>ayepg@cajatrujillo.com.pe</t>
  </si>
  <si>
    <t>ayepga@hotmail.com</t>
  </si>
  <si>
    <t>+51915112454</t>
  </si>
  <si>
    <t>Francisco Jose Quiñones Enciso</t>
  </si>
  <si>
    <t>Jefe de Transformación Digital</t>
  </si>
  <si>
    <t>+51987828810</t>
  </si>
  <si>
    <t>https://www.linkedin.com/in/fjquinones</t>
  </si>
  <si>
    <t>f.enciso@cajatrujillo.com.pe</t>
  </si>
  <si>
    <t>Cesce Perú</t>
  </si>
  <si>
    <t>Av. Victor Andrés Belaunde 147 Edificio REAL DIEZ Ofic. 601 en el Centro Empresarial – San Isidro, Lima, Lima PE</t>
  </si>
  <si>
    <t>+5113993500</t>
  </si>
  <si>
    <t>https://www.cesce.pe</t>
  </si>
  <si>
    <t>Nuestro principal objetivo es aportar seguridad a los intercambios comerciales por medio de la gestión de riesgo comercial, la información y la tecnología.</t>
  </si>
  <si>
    <t>https://www.linkedin.com/company/cesce-peru/</t>
  </si>
  <si>
    <t>Edson Estrada</t>
  </si>
  <si>
    <t>Jefe de Proyectos y Gestión de TI</t>
  </si>
  <si>
    <t>+51997938939</t>
  </si>
  <si>
    <t>https://www.linkedin.com/in/edsonestrada</t>
  </si>
  <si>
    <t>edson.estrada@gmail.com</t>
  </si>
  <si>
    <t>Codeable Labs</t>
  </si>
  <si>
    <t>15073, Lima, PE</t>
  </si>
  <si>
    <t>No se encuentra</t>
  </si>
  <si>
    <t>https://www.codeablelabs.com/</t>
  </si>
  <si>
    <t>{c} Labs was born from Codeable’s experience and network, offering on-demand and cost-effective technology teams that transform customers’ strategies into visionary products.</t>
  </si>
  <si>
    <t>https://www.linkedin.com/company/codeable-labs/</t>
  </si>
  <si>
    <t>Paulo Tijero</t>
  </si>
  <si>
    <t>Technical Lead Manager</t>
  </si>
  <si>
    <t>+51990449006</t>
  </si>
  <si>
    <t>https://www.linkedin.com/in/paulotijero</t>
  </si>
  <si>
    <t>paulo@codeable.la</t>
  </si>
  <si>
    <t>Confianza Corredores de Seguros</t>
  </si>
  <si>
    <t>lima, PE</t>
  </si>
  <si>
    <t>http://confianzacorredores.com/</t>
  </si>
  <si>
    <t>Somos una empresa dedicada a la asesoría de seguros, especialistas en Riesgos Patrimoniales, Riesgos Humanos y EPS con experiencia y profesionalismo. Nos especializamos en la asesoría del sector público y privado.</t>
  </si>
  <si>
    <t>https://www.linkedin.com/company/confianza-corredores-de-seguros/</t>
  </si>
  <si>
    <t>Ricardo Castillo</t>
  </si>
  <si>
    <t>+51997936281</t>
  </si>
  <si>
    <t>https://www.linkedin.com/in/ricardo-castillo-099471244/</t>
  </si>
  <si>
    <t>Consejeros y Corredores de Seguros</t>
  </si>
  <si>
    <t>Avenida Víctor Andrés Belaúnde, 121,</t>
  </si>
  <si>
    <t>+51954380303</t>
  </si>
  <si>
    <t>http://www.consejeros.com.pe/ccs/</t>
  </si>
  <si>
    <t>Más que un corredor de seguros, somos tu asesor experto en gestión de riesgos. Con más de 36 años de experiencia en el rubro, estamos aquí para acompañarte en todo momento durante la gestión integral de tus pólizas, ofreciéndote el respaldo que necesitas para sentirte tranquilo.</t>
  </si>
  <si>
    <t>https://www.linkedin.com/company/consejeros-y-corredores-de-seguros/</t>
  </si>
  <si>
    <t>José Miguel Pocco Jilapa</t>
  </si>
  <si>
    <t>Gerente de Soluciones deTecnologia</t>
  </si>
  <si>
    <t>+51958341492</t>
  </si>
  <si>
    <t>https://www.linkedin.com/in/jos%C3%A9-miguel-pocco-jilapa-b1245932</t>
  </si>
  <si>
    <t>jpocco@consejeros.com.pe</t>
  </si>
  <si>
    <t>Joel Mayta Aguilar</t>
  </si>
  <si>
    <t>Sub Gerente de Redes Comunicaciones y Soporte Técnico</t>
  </si>
  <si>
    <t>+51993260818</t>
  </si>
  <si>
    <t>https://www.linkedin.com/in/joel-mayta-aguilar-320b2753</t>
  </si>
  <si>
    <t>jmayta@consejeros.com.pe</t>
  </si>
  <si>
    <t>Consultor SAC</t>
  </si>
  <si>
    <t>Av. Primavera Nro. 120 Int. B601 - Chacarilla del Estanque
Lima</t>
  </si>
  <si>
    <t>+51976001871</t>
  </si>
  <si>
    <t>http://www.consultorsac.com.pe/</t>
  </si>
  <si>
    <t>Nos dedicamos al asesoramiento e intermediación de seguros. Estamos presente en los sectores de salud, agricultura, construcción, transporte, comercio y energía y minas. Nuestro compromiso es brindar un servicio especializado que garantice una adecuada representación y defensa de los derechos del contrato de seguros de nuestros clientes.</t>
  </si>
  <si>
    <t>https://www.linkedin.com/company/consultorsacc/</t>
  </si>
  <si>
    <t>Aurora Gianino</t>
  </si>
  <si>
    <t>+51976682204</t>
  </si>
  <si>
    <t>https://www.linkedin.com/in/aurora-gianino</t>
  </si>
  <si>
    <t>aurora.gianino@consultorsac.com</t>
  </si>
  <si>
    <t>+51949371227</t>
  </si>
  <si>
    <t>Contasis</t>
  </si>
  <si>
    <t>Calle Dean Valdivia 148 , San Isidro, Lima 15046, PE</t>
  </si>
  <si>
    <t>+51981428779</t>
  </si>
  <si>
    <t>https://contasiscorp.com</t>
  </si>
  <si>
    <t>Somos Contasis, propietarios y titulares de los derechos de marca y software Contasiscorp ® y Contasis ® ante Indecopi, empresa peruana dedicada al desarrollo de software y soluciones tecnológicas para contadores y empresas. De esta forma, contribuimos a que las personas logren ahorrar tiempo, incrementen su productividad y potencien su talento en el ámbito personal y profesional. Por más de 21 años, la calidad de nuestras soluciones y la relación con nuestros clientes nos posicionan como uno de los líderes del mercado peruano.</t>
  </si>
  <si>
    <t>https://www.linkedin.com/company/contasis-itc/</t>
  </si>
  <si>
    <t>Harwer Puclla</t>
  </si>
  <si>
    <t>Chief Transformation Officer</t>
  </si>
  <si>
    <t>+5117325376</t>
  </si>
  <si>
    <t>https://www.linkedin.com/in/harwer</t>
  </si>
  <si>
    <t>h.puclla@contasiscorp.com</t>
  </si>
  <si>
    <t>+51997855087</t>
  </si>
  <si>
    <t>Coopac Santo Domingo de Guzmán</t>
  </si>
  <si>
    <t>415 Avenida El Sol, Cusco, Cuzco, cusco 08002, PE</t>
  </si>
  <si>
    <t>+5184221861</t>
  </si>
  <si>
    <t>http://www.coopsantodomingo.com/</t>
  </si>
  <si>
    <t>Somos una institución enfocada al apoyo social y financiero de nuestros socios. De la mano con colaboradores capacitados y la experiencia que nos respaldan.</t>
  </si>
  <si>
    <t>https://www.linkedin.com/company/coopacsantodomingo/</t>
  </si>
  <si>
    <t>Americo Lozano Acuña</t>
  </si>
  <si>
    <t>https://www.linkedin.com/in/americo-lozano-acu%C3%B1a-5b45a118b</t>
  </si>
  <si>
    <t>info@coopsantodomingo.com</t>
  </si>
  <si>
    <t>Cooperativa San Cristobal De Huamanga</t>
  </si>
  <si>
    <t>779 Av. Arenales, Jesús María, 15046, pe</t>
  </si>
  <si>
    <t>+5166312513</t>
  </si>
  <si>
    <t>https://www.coopacsancristobal.pe/</t>
  </si>
  <si>
    <t>Somos una Cooperativa de Ahorro y Crédito con más de 65 años de experiencia, crecimiento y solidez, dedicada a brindar productos financieros competitivos y servicios de calidad que buscan permanentemente satisfacer las necesidades de nuestros socios, contribuyendo a su crecimiento, bienestar económico y social. Este compromiso se refleja en nuestra constante innovación y enfoque en el bienestar de cada miembro de la cooperativa, asegurando siempre soluciones efectivas y personalizadas.</t>
  </si>
  <si>
    <t>https://www.linkedin.com/company/cooperativa-san-cristobal-de-huamanga/about/</t>
  </si>
  <si>
    <t>vladimiro Vila López</t>
  </si>
  <si>
    <t>https://www.linkedin.com/in/vladimiro-vila-l%C3%B3pez-88b091143</t>
  </si>
  <si>
    <t>gmaurolagoitia@coop-sancristobal.pe</t>
  </si>
  <si>
    <t>Cooperativa San Francisco de Mocupe</t>
  </si>
  <si>
    <t>Mocupe</t>
  </si>
  <si>
    <t>Jr. Lima Nro. 400 – Mocupe,
Lambayeque – Perú</t>
  </si>
  <si>
    <t>+51174632956</t>
  </si>
  <si>
    <t>http://cooperativasanfrancisco.pe</t>
  </si>
  <si>
    <t>Actuamos de forma íntegra en toda actividad y funciones que realizamos, aplicando principios éticos y morales, generando confianza y cuidando proyectar una buena imagen de la Cooperativa hacia nuestros socios.</t>
  </si>
  <si>
    <t>https://www.linkedin.com/company/cooperativa-san-francisco-de-mocupe/</t>
  </si>
  <si>
    <t>Kary Sanc</t>
  </si>
  <si>
    <t>https://www.linkedin.com/in/kary-sanc-b0987426b/</t>
  </si>
  <si>
    <t>gerencia@cooperativasanfrancisco.pe</t>
  </si>
  <si>
    <t>Cooperativa San Miguel</t>
  </si>
  <si>
    <t>Av. Faustino Sánchez Carrión 419, Magdalena del mar, 417, Magdalena del Mar, Lima 01, PE</t>
  </si>
  <si>
    <t>+5116148787</t>
  </si>
  <si>
    <t>https://coopacsanmiguel.pe/</t>
  </si>
  <si>
    <t>Somos Coopac San Miguel, una cooperativa de ahorro y crédito con más de 16 años de experiencia en el sector financiero peruano. Estamos supervisados por la Superintendencia de Banca, Seguros y AFP (SBS), lo que garantiza solidez y confianza en cada uno de nuestros servicios.</t>
  </si>
  <si>
    <t>https://www.linkedin.com/company/cooperativa-de-ahorro-y-cr%C3%A9dito-san-miguel-ltda/</t>
  </si>
  <si>
    <t>Cesar Hernandez Tapia</t>
  </si>
  <si>
    <t>Sub Gerente de TI</t>
  </si>
  <si>
    <t>+51989714565</t>
  </si>
  <si>
    <t>https://www.linkedin.com/in/cesar-hernandez-tapia-22241294</t>
  </si>
  <si>
    <t>chernandez@coopacsanmiguel.pe</t>
  </si>
  <si>
    <t>Cooperativa de Ahorro y Credito Tocache</t>
  </si>
  <si>
    <t>Tocache</t>
  </si>
  <si>
    <t>Tocache, PE</t>
  </si>
  <si>
    <t>+51998746112</t>
  </si>
  <si>
    <t>https://www.coopactocache.com.pe/</t>
  </si>
  <si>
    <t>Fundada el 15 de mayo de 1976, la Cooperativa de Ahorro y Créditos TOCACHE es una entidad sin fines de lucro ubicada en Jr. San Martín N.º 231, Tocache, San Martín. Como persona jurídica de derecho privado y capital variable, cuenta con un número ilimitado de socios y una duración indefinida. La responsabilidad está limitada a su patrimonio neto y a las aportaciones suscritas y pagadas.</t>
  </si>
  <si>
    <t>https://www.linkedin.com/company/coopactocache/</t>
  </si>
  <si>
    <t>José Luis Bernardo Cordova Avila</t>
  </si>
  <si>
    <t>Jefe de Sistemas y Soporte</t>
  </si>
  <si>
    <t>https://www.linkedin.com/in/jos%C3%A9-luis-bernardo-cordova-avila-10353955</t>
  </si>
  <si>
    <t>Cooperativa de Ahorro y Crédito Chiquinquirá</t>
  </si>
  <si>
    <t>Huaylas</t>
  </si>
  <si>
    <t>Jr. Sucre 1106, Plaza de Armas, Caraz, Huaylas PE</t>
  </si>
  <si>
    <t>+51942139135</t>
  </si>
  <si>
    <t>http://www.chiquinquira.pe</t>
  </si>
  <si>
    <t>La Cooperativa de Ahorro y Crédito Chiquinquirá es una de las más sólidas instituciones de la región y brinda servicios financieros y previsión social a sus más de 7,000 socios de las ciudades de Caraz, Yungay, Carhuaz, Huaraz y Chiquián.</t>
  </si>
  <si>
    <t>https://www.linkedin.com/company/chiquinquira/</t>
  </si>
  <si>
    <t>kidder murillo</t>
  </si>
  <si>
    <t xml:space="preserve">gerente general </t>
  </si>
  <si>
    <t>https://www.linkedin.com/in/kidder-murillo-4ab42b34/</t>
  </si>
  <si>
    <t>dgamarra@chiquinquira.org</t>
  </si>
  <si>
    <t>Crecer Seguros - compañía de seguros</t>
  </si>
  <si>
    <t>310 Avenida Jorge Basadre, Piso 2, San Isidro, Lima 15073, PE</t>
  </si>
  <si>
    <t>+5114174400</t>
  </si>
  <si>
    <t>http://www.crecerseguros.pe</t>
  </si>
  <si>
    <t>Somos una empresa de seguros, enfocada en atender a las familias y PYMES peruanas de manera transparente, simple y cercana.</t>
  </si>
  <si>
    <t>https://www.linkedin.com/company/crecer-seguros-compa%C3%B1%C3%ADa-de-seguros/</t>
  </si>
  <si>
    <t>Ruber Hugo Alvarez Ríos - CIP</t>
  </si>
  <si>
    <t>Jefe de Infraestructura, Operaciones y Seguridad TI</t>
  </si>
  <si>
    <t>+51999257846</t>
  </si>
  <si>
    <t>https://www.linkedin.com/in/ruber-hugo-alvarez-r%C3%ADos-cip-b1ba9859</t>
  </si>
  <si>
    <t>ruber.alvarez@crecerseguros.pe</t>
  </si>
  <si>
    <t>yolanda cuzma</t>
  </si>
  <si>
    <t>+51968204571</t>
  </si>
  <si>
    <t>https://www.linkedin.com/in/yolanda-cuzma</t>
  </si>
  <si>
    <t>yolanda.cuzma@crecerseguros.pe</t>
  </si>
  <si>
    <t>Cámara de Compensación Electrónica</t>
  </si>
  <si>
    <t>Parque norte , piso 6 san borja, Lima, lima PE</t>
  </si>
  <si>
    <t>+5112242448</t>
  </si>
  <si>
    <t>https://www.transferenciasinterbancarias.pe/</t>
  </si>
  <si>
    <t>La Cámara de Compensación Electrónica (CCE) es una empresa privada -normada y supervisada por el Banco Central de Reserva del Perú- que provee los servicios de canje y compensación de medios de pago de bajo valor. Fue constituida el año 2000, iniciando sus operaciones con la compensación de cheques.</t>
  </si>
  <si>
    <t>https://www.linkedin.com/company/c%C3%A1mara-de-compensaci%C3%B3n-electr%C3%B3nica/</t>
  </si>
  <si>
    <t>Ricardo Espinoza Valdez</t>
  </si>
  <si>
    <t>CISO - Gerente de Ciberseguridad y Seguridad de la Información</t>
  </si>
  <si>
    <t>+51933735669</t>
  </si>
  <si>
    <t>https://www.linkedin.com/in/ricardoespinozavaldez</t>
  </si>
  <si>
    <t>Jaime Trelles</t>
  </si>
  <si>
    <t>Gerente de Innovación y Desarrollo de Software</t>
  </si>
  <si>
    <t>+51999166262</t>
  </si>
  <si>
    <t>https://www.linkedin.com/in/jaime-trelles</t>
  </si>
  <si>
    <t>DEVDATEP CONSULTING</t>
  </si>
  <si>
    <t>Lima, Peru</t>
  </si>
  <si>
    <t>+51917061014</t>
  </si>
  <si>
    <t>https://devdatep.com/</t>
  </si>
  <si>
    <t>Nos dedicamos a la creación de software a medida utilizando tecnologías de última generación y metodologías ágiles para garantizar la calidad del software. Además, estamos en constante evolución para ofrecer siempre lo mejor en términos de innovación y calidad.</t>
  </si>
  <si>
    <t>https://www.linkedin.com/company/devdatep-consulting/</t>
  </si>
  <si>
    <t>Jean Pool Cano Ramos</t>
  </si>
  <si>
    <t xml:space="preserve">Líder del Área de Desarrollo Web  </t>
  </si>
  <si>
    <t>Lider</t>
  </si>
  <si>
    <t>https://www.linkedin.com/in/jean-pool-cano-ramos-58a1a52b1</t>
  </si>
  <si>
    <t>info@devdatepconsulting.com</t>
  </si>
  <si>
    <t>Digenio</t>
  </si>
  <si>
    <t>Trujillo, Trujillo 13001, PE</t>
  </si>
  <si>
    <t>+51964199341</t>
  </si>
  <si>
    <t>https://marketingperu.com</t>
  </si>
  <si>
    <t>En Digenio venimos desarrollando proyectos basados en el desarrollo de una cultura digital aplicada a los negocios y problemas del día a día.</t>
  </si>
  <si>
    <t>https://www.linkedin.com/company/digeniolab/</t>
  </si>
  <si>
    <t>Carlos Plasencia</t>
  </si>
  <si>
    <t>Co-Founder &amp; CTO</t>
  </si>
  <si>
    <t>+51942254876</t>
  </si>
  <si>
    <t>https://www.linkedin.com/in/carlos-edu-plasencia-prado</t>
  </si>
  <si>
    <t>plasenciacarlos7@gmail.com</t>
  </si>
  <si>
    <t>Diners Club Perú</t>
  </si>
  <si>
    <t>Av. Canaval Moreyra 535, San Isidro y Av. La Encalada 928, Surco., Lima, Capital 07001, PE</t>
  </si>
  <si>
    <t>+5116151111</t>
  </si>
  <si>
    <t>https://www.dinersclub.pe/portal/</t>
  </si>
  <si>
    <t>Diners Club Perú, es una empresa adquirente y emisora de tarjetas de crédito para personas y empresas que se caracteriza por el prestigio, exclusividad y la excelencia de sus servicios financieros, cuenta con 50 años de experiencia en el Perú, y es una de las de mayor prestigio a nivel internacional.</t>
  </si>
  <si>
    <t>https://www.linkedin.com/company/diners-club-peru/</t>
  </si>
  <si>
    <t>Alan Navarro Ruiz</t>
  </si>
  <si>
    <t>Sub Gerente de Ciberseguridad</t>
  </si>
  <si>
    <t>+51942890913</t>
  </si>
  <si>
    <t>https://www.linkedin.com/in/alannavarroruiz</t>
  </si>
  <si>
    <t>jesu_sky@hotmail.com</t>
  </si>
  <si>
    <t>+51977646839</t>
  </si>
  <si>
    <t>Maria Teresa Dueñas</t>
  </si>
  <si>
    <t>Sub Gerente de Transformación Digital</t>
  </si>
  <si>
    <t>+51978016211</t>
  </si>
  <si>
    <t>https://www.linkedin.com/in/mariatduenas</t>
  </si>
  <si>
    <t>m.teresa0703@gmail.com</t>
  </si>
  <si>
    <t>E2E Solutions</t>
  </si>
  <si>
    <t>av. 28 de julio 466 Int. 306, Miraflores, Lima 18, PE</t>
  </si>
  <si>
    <t>+51968492807</t>
  </si>
  <si>
    <t>Somos E2E Solutions, una empresa que brinda asesorías analíticas para potenciar tu negocio. Somos pioneros en el país en aprender nuevas tecnologías, por lo que brindamos soluciones a nuestros clientes apoyadas de nuestro amplio conocimiento y experiencia en el manejo de herramientas tecnológicas novedosas y de vanguardia que se necesitan para conectar información por toda su empresa, lo cual nos ayuda a construir las soluciones de alto impacto que los retos actuales y futuros demanden.</t>
  </si>
  <si>
    <t>https://www.linkedin.com/company/e2e-peru/</t>
  </si>
  <si>
    <t>Carolina Cruz</t>
  </si>
  <si>
    <t>Jefe de proyectos de TI</t>
  </si>
  <si>
    <t>+51961946919</t>
  </si>
  <si>
    <t>https://www.linkedin.com/in/carolina-cruz-1577302b</t>
  </si>
  <si>
    <t>ctorrescarolina@gmail.com</t>
  </si>
  <si>
    <t>+51980548944</t>
  </si>
  <si>
    <t>Rolando Clavijo</t>
  </si>
  <si>
    <t>Gerente de Data &amp; Analytics</t>
  </si>
  <si>
    <t>+51981334233</t>
  </si>
  <si>
    <t>https://www.linkedin.com/in/rolandoclavijo</t>
  </si>
  <si>
    <t>rolando.clavijo@e2e.pe</t>
  </si>
  <si>
    <t>+51992781718</t>
  </si>
  <si>
    <t>ELSA - Espacios Laborales Sin Acoso</t>
  </si>
  <si>
    <t>Lima, Lima 15073, PE</t>
  </si>
  <si>
    <t>https://elsa.la</t>
  </si>
  <si>
    <t>ELSA es una B2B SaaS que ayuda a las organizaciones a prevenir el acoso sexual laboral. ELSA recoge información de manera anónima del personal, utiliza esa data para crear automáticamente un plan de acción y lo complementa con un aula virtual que cuenta con los cursos necesarios para capacitar al personal.</t>
  </si>
  <si>
    <t>https://www.linkedin.com/company/elsa-la/</t>
  </si>
  <si>
    <t>Ivonne Quinones</t>
  </si>
  <si>
    <t>Co-founder &amp; CTO</t>
  </si>
  <si>
    <t>+51987565481</t>
  </si>
  <si>
    <t>https://www.linkedin.com/in/iquinones</t>
  </si>
  <si>
    <t>ivonneqf@gmail.com</t>
  </si>
  <si>
    <t>Marta Ortega Portillo</t>
  </si>
  <si>
    <t>Chief Revenue Officer (CRO)</t>
  </si>
  <si>
    <t>+51963748912</t>
  </si>
  <si>
    <t>https://www.linkedin.com/in/marta-ortega-portillo</t>
  </si>
  <si>
    <t>marta@elsa.la</t>
  </si>
  <si>
    <t>EVOLTA CRM</t>
  </si>
  <si>
    <t>Avenida benavides 2549, of 402 Miraflores Miraflores, Lima 18, PE</t>
  </si>
  <si>
    <t>+51953204434</t>
  </si>
  <si>
    <t>http://evoltacrm.com</t>
  </si>
  <si>
    <t>Fundada en 2009, Evolta se ha encargado de transformar la gestión comercial de más de 1000 proyectos inmobiliarios a nivel nacional, dando siempre algo más que un “sistema”.</t>
  </si>
  <si>
    <t>https://www.linkedin.com/company/evoltacrm/</t>
  </si>
  <si>
    <t>JULIO JUAREZ</t>
  </si>
  <si>
    <t>Chief Technology Officer - CTO</t>
  </si>
  <si>
    <t>+51955123530</t>
  </si>
  <si>
    <t>https://www.linkedin.com/in/juliojuarezs</t>
  </si>
  <si>
    <t>jjuarez@evolta.pe</t>
  </si>
  <si>
    <t>cesar-3175@hotmail.com</t>
  </si>
  <si>
    <t>EYNCOR</t>
  </si>
  <si>
    <t>253 Calle Inca Roca, Trujillo, Departamento de La Libertad 13006, PE</t>
  </si>
  <si>
    <t>+51948774628</t>
  </si>
  <si>
    <t>http://www.eyncor.com</t>
  </si>
  <si>
    <t>Empoderamos a nuestros clientes con la más poderosa tecnología de la información en web y moviles. Softwares ERP y CRM 100% web y móviles.</t>
  </si>
  <si>
    <t>https://www.linkedin.com/company/eyncor/</t>
  </si>
  <si>
    <t>EYNER CÓRDOVA PLASENCIA</t>
  </si>
  <si>
    <t>Cofundador y Gerente de Sistemas</t>
  </si>
  <si>
    <t>+51999986719</t>
  </si>
  <si>
    <t>https://www.linkedin.com/in/eyner-c%C3%B3rdova-plasencia-b89942116</t>
  </si>
  <si>
    <t>eynercordova@eyncor.com</t>
  </si>
  <si>
    <t>Efectiva Tu financiera</t>
  </si>
  <si>
    <t>Av Santorin, 167, Santiago de Surco, Lima 15023, PE</t>
  </si>
  <si>
    <t>+5116412412</t>
  </si>
  <si>
    <t>http://www.efectiva.com.pe</t>
  </si>
  <si>
    <t>Efectiva Tu Financiera es una empresa del Grupo EFE supervisada por la Superintendencia de Banca Seguros &amp; AFP (SBS), especializada en otorgar créditos al sector emergente.</t>
  </si>
  <si>
    <t>https://www.linkedin.com/company/efectiva-tu-financiera/</t>
  </si>
  <si>
    <t>Juan Cotrina</t>
  </si>
  <si>
    <t>Analytics and Artificial Intelligence Manager</t>
  </si>
  <si>
    <t>+51964921386</t>
  </si>
  <si>
    <t>https://www.linkedin.com/in/juan-cotrina-998573168</t>
  </si>
  <si>
    <t>jcotrina@efectiva.com.pe</t>
  </si>
  <si>
    <t>Jorge Andres Cachay Arana</t>
  </si>
  <si>
    <t>subgerente de desarrollo de Sistemas</t>
  </si>
  <si>
    <t>+51979292836</t>
  </si>
  <si>
    <t>https://www.linkedin.com/in/jorge-andres-cachay-arana</t>
  </si>
  <si>
    <t>jcachay@efectiva.com.pe</t>
  </si>
  <si>
    <t>Empresa Financiera Edyficar S.A.</t>
  </si>
  <si>
    <t>http://www.edyficar.com.pe</t>
  </si>
  <si>
    <t>Financiera Edyficar ES una importante empresa peruana de microfinanzas, creada para dar servicios a micro y pequeñas empresas (Mypes) y personas de bajos recursos, destacando por su misión social.</t>
  </si>
  <si>
    <t>https://www.linkedin.com/company/empresa-financiera-edyficar-s-a-/</t>
  </si>
  <si>
    <t>Carmen Rivera</t>
  </si>
  <si>
    <t>GERENTE REGIONAL</t>
  </si>
  <si>
    <t>+51979283821</t>
  </si>
  <si>
    <t>https://www.linkedin.com/in/carmen-rivera-b5692690</t>
  </si>
  <si>
    <t>Empresa de Crédito Alternativa SA</t>
  </si>
  <si>
    <t>Chiclayo</t>
  </si>
  <si>
    <t>Calle 7 de Enero 232, Chiclayo, Lambayeque 51, PE</t>
  </si>
  <si>
    <t>+5174481430</t>
  </si>
  <si>
    <t>http://www.alternativa.com.pe/</t>
  </si>
  <si>
    <t>Alternativa S.A. es una institución de microfinanzas con Sede Principal en la ciudad de Chiclayo, Lambayeque - Perú. Sus orígenes se remontan al año 1992, cuando la Cámara de Comercio y Producción de Lambayeque suscribió un convenio con el Banco Interamericano de Desarrollo para impulsar el crecimiento de la pequeña y Micro empresa, el mismo que se inicia otorgando préstamos y finaliza exitosamente el año 2001.</t>
  </si>
  <si>
    <t>https://www.linkedin.com/company/empresadecredito-alternativa-sa/</t>
  </si>
  <si>
    <t>Edgard Arevalo</t>
  </si>
  <si>
    <t>Jefe de Software</t>
  </si>
  <si>
    <t>+51930123456</t>
  </si>
  <si>
    <t>https://www.linkedin.com/in/edgard-arevalo-b787b94a</t>
  </si>
  <si>
    <t>earevalo@alternativa.com.pe</t>
  </si>
  <si>
    <t>José Pérez Rodríguez</t>
  </si>
  <si>
    <t>+51979358211</t>
  </si>
  <si>
    <t>https://www.linkedin.com/in/jos%C3%A9-p%C3%A9rez-rodr%C3%ADguez-83002b2a</t>
  </si>
  <si>
    <t>jperez@alternativa.com.pe</t>
  </si>
  <si>
    <t>EnergyCloud</t>
  </si>
  <si>
    <t>+51940151143</t>
  </si>
  <si>
    <t>http://www.energycloud.tv</t>
  </si>
  <si>
    <t>EnergyCloud is an IoT and Energy Efficiency Solutions Developer, expert in monitoring and optimization projects with EC.data, our in house EMS and Automation platform combing the best of both worlds. Powerful data insight for cost allocation, complex AMI solutions and energy efficiency tracking while having the capabilties of monitoring assets like cold rooms, HVAC units, chiller systems and automate their behavior for intelligent alerting and automation. We are vendor neutral and we rely on open standards to integrate more than 20 of the largest brands in the BAS, BMS and metering space.</t>
  </si>
  <si>
    <t>https://www.linkedin.com/company/energycloud/</t>
  </si>
  <si>
    <t>Alvick Mallqui Alor</t>
  </si>
  <si>
    <t>IOT &amp; Integration Manager</t>
  </si>
  <si>
    <t>https://www.linkedin.com/in/amallqui</t>
  </si>
  <si>
    <t>amallqui@energycloud.tv</t>
  </si>
  <si>
    <t>Estratus Group</t>
  </si>
  <si>
    <t>Alcanfores, 393, Miraflores, Lima 15074, PE</t>
  </si>
  <si>
    <t>+512136730</t>
  </si>
  <si>
    <t>https://estratusgroup.com</t>
  </si>
  <si>
    <t>Estratus es su socio de negocios que acompaña el proceso de Transformación Digital. Asesoramos a nuestros clientes en la Gestión de Contenido, Procesos y Casos.</t>
  </si>
  <si>
    <t>https://www.linkedin.com/company/estratus-group/</t>
  </si>
  <si>
    <t>Rolando Lopez Maquilon</t>
  </si>
  <si>
    <t>Gerente de Cuentas de Transformación Digital</t>
  </si>
  <si>
    <t>+51999452350</t>
  </si>
  <si>
    <t>https://www.linkedin.com/in/rolandolopezm</t>
  </si>
  <si>
    <t>rolando.lopez@estratusgroup.com</t>
  </si>
  <si>
    <t>Oscar Bravo Mejía</t>
  </si>
  <si>
    <t>Jefe Técnico de Transformación Digital</t>
  </si>
  <si>
    <t>+5112136730</t>
  </si>
  <si>
    <t>https://www.linkedin.com/in/oscar-bravo-mej%C3%ADa-864340162</t>
  </si>
  <si>
    <t>oscar.bravo@estratusgroup.com</t>
  </si>
  <si>
    <t>Estudio Galicia &amp; Cia Abogados Consultores SAC</t>
  </si>
  <si>
    <t>192 Calle la Habana, 5to Piso, San Isidro, Lima PE</t>
  </si>
  <si>
    <t>+51941404777</t>
  </si>
  <si>
    <t>https://estudiogalicia.com/</t>
  </si>
  <si>
    <t>Estudio Jurídico especializado en la cobranza judicial y extrajudicial de operaciones financieras, créditos vehiculares y recuperación de cartera morosa, con cobertura nacional y presencia en Latinoamérica.</t>
  </si>
  <si>
    <t>https://www.linkedin.com/company/estudio-galicia-cia-abogados-consultores-sac/</t>
  </si>
  <si>
    <t>VICTOR GALICIA</t>
  </si>
  <si>
    <t>https://www.linkedin.com/in/victor-galicia-7712291bb/</t>
  </si>
  <si>
    <t>Euroamerican Assistance</t>
  </si>
  <si>
    <t>Centro Empresarial Platino, Av. Ricardo Palma 341 , Lima, Lima 15074, PE</t>
  </si>
  <si>
    <t>+51959262554</t>
  </si>
  <si>
    <t>https://euroamericanassistance.com/</t>
  </si>
  <si>
    <t>Somos una empresa de asistencia en viajes presente las 24 horas del día los 365 días del año para nuestros usuarios. Gracias a nuestras centrales de alarma y a nuestros proveedores de servicios en todo el mundo actuamos de manera rápida y ágil ante cualquier emergencia. Además, nuestros 25 años en el mercado internacional nos respaldan. Nuestra sede central se encuentra en Estados Unidos y la de Latinoamérica en Perú.</t>
  </si>
  <si>
    <t>https://www.linkedin.com/company/euroamerican-assistance/</t>
  </si>
  <si>
    <t>Erick Weston</t>
  </si>
  <si>
    <t>Director regional</t>
  </si>
  <si>
    <t>+51959263191</t>
  </si>
  <si>
    <t>https://www.linkedin.com/in/erick-weston-563522a1</t>
  </si>
  <si>
    <t>erickweston@euroamericanassistance.com</t>
  </si>
  <si>
    <t>FESALUD</t>
  </si>
  <si>
    <t>Lima, Lima, Lima 001, PE</t>
  </si>
  <si>
    <t>+5116254680</t>
  </si>
  <si>
    <t>https://www.fesalud.com.pe/</t>
  </si>
  <si>
    <t>Fesalud, perteneciente a Grupo Fe, es una aseguradora que nació en el 2016 con el objetivo de brindar planes de salud accesibles para personas y empresas.</t>
  </si>
  <si>
    <t>https://www.linkedin.com/company/fesaludgrupofe/</t>
  </si>
  <si>
    <t>Corina Regalo</t>
  </si>
  <si>
    <t>+51998292279</t>
  </si>
  <si>
    <t>https://www.linkedin.com/in/corina-regalo</t>
  </si>
  <si>
    <t>corinar@fesalud.com.pe</t>
  </si>
  <si>
    <t>FINANCIERA CREDINKA</t>
  </si>
  <si>
    <t>Av. Rivera Navarrete 501 Piso 19, San isidro, Lima - Peru, Lima, Lima PE</t>
  </si>
  <si>
    <t>http://www.credinka.com</t>
  </si>
  <si>
    <t>Somos una institución financiera especializada en créditos para la micro y pequeña empresa, banca personal e inserción de comunidades rurales al sistema financiero, con 29 años de experiencia.</t>
  </si>
  <si>
    <t>https://www.linkedin.com/company/credinka/</t>
  </si>
  <si>
    <t>Carlos Alexis Cuzco</t>
  </si>
  <si>
    <t>+51974791312</t>
  </si>
  <si>
    <t>https://www.linkedin.com/in/carlos-alexis-cuzco-03560344</t>
  </si>
  <si>
    <t>carlos_franco_1970@hotmail.com</t>
  </si>
  <si>
    <t>FINANCIERA QAPAQ S.A.</t>
  </si>
  <si>
    <t>Av. Pershing N° 455 - Magdalena del Mar, Lima, Lima Lima 1, PE</t>
  </si>
  <si>
    <t>+5112054320</t>
  </si>
  <si>
    <t>http://www.qapaq.pe</t>
  </si>
  <si>
    <t>Financiera QAPAQ es una institución peruana de capital extranjero, regulada por la SBS y AFP, que inició sus operaciones en Enero del 2010 bajo el nombre de Financiera Universal con una visión, misión y modelo de negocios similares a las de sus predecesores en Ecuador, Banco Solidario y Unibanco.</t>
  </si>
  <si>
    <t>https://www.linkedin.com/company/financiera-qapaq-s-a-/</t>
  </si>
  <si>
    <t>César Bracamonte Rodríguez</t>
  </si>
  <si>
    <t>Sub Gerente de Infraestructura</t>
  </si>
  <si>
    <t>+51964102549</t>
  </si>
  <si>
    <t>https://www.linkedin.com/in/c%C3%A9sar-bracamonte-rodr%C3%ADguez-18627540</t>
  </si>
  <si>
    <t>cbracamonte@qapaq.pe</t>
  </si>
  <si>
    <t>Jomark Noriega</t>
  </si>
  <si>
    <t>Gerente de División de TI &amp; Procesos</t>
  </si>
  <si>
    <t>+511987521006</t>
  </si>
  <si>
    <t>https://www.linkedin.com/in/jomark-noriega-b10a6019</t>
  </si>
  <si>
    <t>jnoriega@qapaq.pe</t>
  </si>
  <si>
    <t>FOGAPI</t>
  </si>
  <si>
    <t>Av Camino Real, 157 San Isidro, Lima, Perú, Lima, Perú — Lima 1503, PE</t>
  </si>
  <si>
    <t>+5117000100</t>
  </si>
  <si>
    <t>https://www.fogapi.com.pe/</t>
  </si>
  <si>
    <t>FOGAPI fue constituida el 24 de noviembre de 1979 bajo el vehículo legal de fundación a iniciativa de la Sociedad Alemana de Cooperación Técnica (GTZ) y de los gremios empresariales: la Asociación de Pequeños y Medianos Industriales del Perú (APEMIPE), la Sociedad Nacional de Industrias (SNI) a través de su Comité de Pequeña Industria (COPEI) y el Servicio Nacional de Adiestramiento en Trabajo Industrial (SENATI). Además, se contó con una alianza con el sector público: la Corporación Financiera de Desarrollo (COFIDE) y el Banco Industrial del Perú (BIP) en ese entonces.</t>
  </si>
  <si>
    <t>https://www.linkedin.com/company/fogapi-fondo-de-garantia/</t>
  </si>
  <si>
    <t>Luis Miguel Caballero</t>
  </si>
  <si>
    <t>Jefe de T.I.</t>
  </si>
  <si>
    <t>+51987795619</t>
  </si>
  <si>
    <t>https://www.linkedin.com/in/luis-miguel-caballero-a9424293</t>
  </si>
  <si>
    <t>luis.caballero@fogapi.com.pe</t>
  </si>
  <si>
    <t>Jorge Torres</t>
  </si>
  <si>
    <t>Jefe de Informática</t>
  </si>
  <si>
    <t>https://www.linkedin.com/in/jorge-torres-919ba622</t>
  </si>
  <si>
    <t>info@fogapi.com.pe</t>
  </si>
  <si>
    <t>Av. Paseo de la Republica 3587, San Isidro, Lima PE</t>
  </si>
  <si>
    <t>+5112119000</t>
  </si>
  <si>
    <t>Somos Financiera Crediscotia y nos especializamos en el segmento consumo. Brindamos soluciones financieras sencillas, personales y justas para ayudar a nuestros clientes a lograr sus proyectos y seguir creciendo CON TODO.</t>
  </si>
  <si>
    <t>https://www.linkedin.com/company/financiera-crediscoti/</t>
  </si>
  <si>
    <t>Eduardo Marcos Sánchez</t>
  </si>
  <si>
    <t>Gerente de Data Analytics &amp; Digital</t>
  </si>
  <si>
    <t>+51951776156</t>
  </si>
  <si>
    <t>https://www.linkedin.com/in/eduardo-marcos-sanchez</t>
  </si>
  <si>
    <t>eduardomarcos.sanchez@gmail.com</t>
  </si>
  <si>
    <t>Avenida Aviación 2405 - San Borja Lima 01, Lima, Lima LIMA 01, PE</t>
  </si>
  <si>
    <t>+5116196060</t>
  </si>
  <si>
    <t>http://www.tarjetaoh.com.pe/</t>
  </si>
  <si>
    <t>Empresa peruana operadora de la Tarjeta oh! como la unidad de servicios financieros de Intercorp Retail. Tiene más de 1 millón de tarjetahabientes a nivel nacional. Provee financiamiento para la adquisición de bienes de consumo y permite a nuestros clientes acceder a descuentos exclusivos y promociones en toda la cadena de tiendas del grupo: Oechsle, PlazaVea, Promart y Farmacias Peruanas.</t>
  </si>
  <si>
    <t>https://www.linkedin.com/company/financieraoh/</t>
  </si>
  <si>
    <t>Ivan Rodriguez Pumayali</t>
  </si>
  <si>
    <t>+51989150695</t>
  </si>
  <si>
    <t>https://www.linkedin.com/in/ivan-rodriguez-pumayali-81673728</t>
  </si>
  <si>
    <t>irodriguez@financiero.com.pe</t>
  </si>
  <si>
    <t>+51989233517</t>
  </si>
  <si>
    <t>Miguel Angel Jibaja Vera</t>
  </si>
  <si>
    <t>+51970842610</t>
  </si>
  <si>
    <t>https://www.linkedin.com/in/miguel-angel-jibaja-vera-3b830574</t>
  </si>
  <si>
    <t>miguelangeljibaja@gmail.com</t>
  </si>
  <si>
    <t>+51987574616</t>
  </si>
  <si>
    <t>Financiera TFC</t>
  </si>
  <si>
    <t>Av. Javier Prado Este 560, Lima, Lima Lima 13, PE</t>
  </si>
  <si>
    <t>+5113133600</t>
  </si>
  <si>
    <t>http://www.tfc.com.pe</t>
  </si>
  <si>
    <t>Desde el 2006, tuvo como principal objetivo financiar las compras de los clientes de la cadena de tiendas de electrodomésticos "La Curacao"​. Hecho que ocurrió hasta que el Grupo EFE compró la cadena de tiendas a finales del 2012. Es ahí cuando reorienta su modelo de negocios ofreciendo productos y servicios financieros a los segmentos de la banca emprendedora, comercial, desarrolladores inmobiliarios, créditos hipotecarios de vivienda social, entre otros. Cambiando su enfoque al de sectores económicos en Inmobiliario, Transporte, Comercio, Industria manufacturera, Servicios y Gobierno.</t>
  </si>
  <si>
    <t>https://www.linkedin.com/company/financiera-tfc/</t>
  </si>
  <si>
    <t>Marco Antonio Hostos Quin</t>
  </si>
  <si>
    <t>LIDER DE OPERACIONES TECNOLÓGICAS</t>
  </si>
  <si>
    <t>+51977614332</t>
  </si>
  <si>
    <t>https://www.linkedin.com/in/marcohostos</t>
  </si>
  <si>
    <t>mhostos@tfc.com.pe</t>
  </si>
  <si>
    <t>+51987531679</t>
  </si>
  <si>
    <t>GINNET - Global International Net S.A.C.</t>
  </si>
  <si>
    <t>Lima, Lima PE</t>
  </si>
  <si>
    <t>+51942818949</t>
  </si>
  <si>
    <t>https://ginnet.com.pe</t>
  </si>
  <si>
    <t>Somos una empresa especializada en el desarrollo de software y peritaje informático. Contamos con más de 20 años de experiencia brindando seguridad, soluciones, ofreciendo Calidad y Garantía a nuestros clientes a nivel nacional.</t>
  </si>
  <si>
    <t>https://www.linkedin.com/company/ginnet/</t>
  </si>
  <si>
    <t>Victor Raul Barrientos Rodriguez</t>
  </si>
  <si>
    <t>https://www.linkedin.com/in/v%C3%ADctor-ra%C3%BAl-barrientos-rodr%C3%ADguez-542844382/</t>
  </si>
  <si>
    <t>vbarrientos@ginnet.com.pe</t>
  </si>
  <si>
    <t>Gabel Corredores de Seguros</t>
  </si>
  <si>
    <t>Av, Javier Prado Oeste 2344, Lima, Lima 27, PE</t>
  </si>
  <si>
    <t>+5114609090</t>
  </si>
  <si>
    <t>http://www.gabelseguros.com.pe/</t>
  </si>
  <si>
    <t>Nuestra historia inicia en 1954, lo cual nos sitúa a entre uno de los brokers con mayor trayectoria en el mercado nacional. A lo largo de estos años, hemos logrado un crecimiento sostenido y permanente en el sector asegurador debido al compromiso con los dos pilares más importantes de la empresa: el liderazgo y el servicio al cliente. Así, el respaldo técnico/financiero y el servicio personalizado, el cual está activo 24/7 los 365 días del año, logra garantizar la seguridad y rentabilidad de nuestros clientes protegiendo eficientemente su patrimonio y el de su familia.</t>
  </si>
  <si>
    <t>https://www.linkedin.com/company/gabel-seguros/</t>
  </si>
  <si>
    <t>David Gabel Guerrero</t>
  </si>
  <si>
    <t>Gerente general adjunto</t>
  </si>
  <si>
    <t>https://www.linkedin.com/in/david-gabel-guerrero-536179109</t>
  </si>
  <si>
    <t>dgabel@gabelseguros.com.pe</t>
  </si>
  <si>
    <t>Game Devs PUCP</t>
  </si>
  <si>
    <t>Lima, Lima 15088, PE</t>
  </si>
  <si>
    <t>https://linktr.ee/GameDevsPUCP</t>
  </si>
  <si>
    <t>Agrupación estudiantil formada en la PUCP que difunde e incentiva el desarrollo de videojuegos en el Perú.</t>
  </si>
  <si>
    <t>https://www.linkedin.com/company/gamedevs/</t>
  </si>
  <si>
    <t>Fabian Teobaldo Diaz Meoño</t>
  </si>
  <si>
    <t>Director de programa</t>
  </si>
  <si>
    <t>+51942788245</t>
  </si>
  <si>
    <t>https://www.linkedin.com/in/fabian-teobaldo-diaz-meo%C3%B1o-163558288</t>
  </si>
  <si>
    <t>Ganemo</t>
  </si>
  <si>
    <t>Productos de software para móviles</t>
  </si>
  <si>
    <t>Av. Paseo de la República 5220, Of. 202, Lima, Lima Miraflores, PE</t>
  </si>
  <si>
    <t>+51946377197</t>
  </si>
  <si>
    <t>https://www.ganemo.co</t>
  </si>
  <si>
    <t>Desarrollamos he implementamos el ERP Odoo para empresas medianas y grandes. Solución Odoo, todo incluido, desde el servidor, mantenimiento, implementación, soporte y acompañamiento.</t>
  </si>
  <si>
    <t>https://www.linkedin.com/company/ganemo-corporation/</t>
  </si>
  <si>
    <t>Fernando Pastor Avila</t>
  </si>
  <si>
    <t>Founder and CEO</t>
  </si>
  <si>
    <t>+51960472047</t>
  </si>
  <si>
    <t>https://www.linkedin.com/in/wifer</t>
  </si>
  <si>
    <t>fernando@ganemo.co</t>
  </si>
  <si>
    <t>Geor Workspace</t>
  </si>
  <si>
    <t>Jr. Tinajones 181 Oficina502, Edificio Madrid Empresarial Santiago de Surco, Lima 15038, PE</t>
  </si>
  <si>
    <t>+51934108882</t>
  </si>
  <si>
    <t>https://geor.app/</t>
  </si>
  <si>
    <t>En Geor Workspace nos especializamos en brindar soluciones digitales inteligentes que impulsan el crecimiento de las empresas. Nuestro enfoque se centra en automatizar y optimizar procesos clave, promoviendo un crecimiento sostenible y fomentando la colaboración en cada etapa.</t>
  </si>
  <si>
    <t>https://www.linkedin.com/company/georworkspace/</t>
  </si>
  <si>
    <t>Gerardo Ortiz</t>
  </si>
  <si>
    <t>https://www.linkedin.com/in/gerardo-ortiz-regalado</t>
  </si>
  <si>
    <t>gerardo.ortiz@geor.pe</t>
  </si>
  <si>
    <t>+51943786708</t>
  </si>
  <si>
    <t>Global TPA S.A.</t>
  </si>
  <si>
    <t>544 Calle Francisco Masias, Oficina 901, Lima, 15081, PE</t>
  </si>
  <si>
    <t>+5114216289</t>
  </si>
  <si>
    <t>http://www.globaltpa.pe/</t>
  </si>
  <si>
    <t>Global TPA es una empresa especializada en brindar servicios de tecnología y asesoría, orientados a la venta, gestión, cobranzas y demás servicios de back office necesarios para la correcta administración de tu negocio.</t>
  </si>
  <si>
    <t>https://www.linkedin.com/company/global-tpa/</t>
  </si>
  <si>
    <t>Mónica Cardenas Urbina</t>
  </si>
  <si>
    <t>+51952321346</t>
  </si>
  <si>
    <t>https://www.linkedin.com/in/m%C3%B3nica-cardenas-urbina-97988613</t>
  </si>
  <si>
    <t>mcardenas@globaltpa.pe</t>
  </si>
  <si>
    <t>+51981279113</t>
  </si>
  <si>
    <t>Gratias Fidélitas</t>
  </si>
  <si>
    <t>101 Avenida Ejército, Oficina 503, Arequipa, 04013, PE</t>
  </si>
  <si>
    <t>+51914544693</t>
  </si>
  <si>
    <t>Somos la mejor red de profesionales dedicados al asesoramiento en la elección del producto que garantice tu seguridad. Con el conocimiento del mercado y las múltiples opciones que se tiene, es que tenemos la flexibilidad y adaptabilidad que esperas.</t>
  </si>
  <si>
    <t>https://www.linkedin.com/company/gratiasfidelitas/</t>
  </si>
  <si>
    <t>Nikolai Itzkovich</t>
  </si>
  <si>
    <t>+51948322978</t>
  </si>
  <si>
    <t>https://www.linkedin.com/in/nikolai-itzkovich</t>
  </si>
  <si>
    <t>nitzkovich@gfconsultor.com</t>
  </si>
  <si>
    <t>Grupo Red Salud</t>
  </si>
  <si>
    <t>Avenida Jorge Chavez, 263, Miraflores, Lima 15074, PE</t>
  </si>
  <si>
    <t>+5114453019</t>
  </si>
  <si>
    <t>https://www.gruporedsalud.com</t>
  </si>
  <si>
    <t>Somos Grupo Red Salud y estamos contentos que estés aquí para conocer más acerca de los productos y servicios que tenemos para cuidar y proteger tu salud. Contamos con 3 líneas de negocio: Red Salud (Asistencia Médica), Global Red Salud (IAFAS/Planes de Salud) y Suma Salud (IPRESS/ Clínica Digital).</t>
  </si>
  <si>
    <t>https://www.linkedin.com/company/gruporedsalud/</t>
  </si>
  <si>
    <t>Sayda Huacre Tucto</t>
  </si>
  <si>
    <t>Product and Technology Manager</t>
  </si>
  <si>
    <t>https://www.linkedin.com/in/sayda-huacre-tucto</t>
  </si>
  <si>
    <t>shuacre@gruporedsalud.com</t>
  </si>
  <si>
    <t>Ariell Cavero</t>
  </si>
  <si>
    <t>+51998752186</t>
  </si>
  <si>
    <t>https://www.linkedin.com/in/ariell-cavero-fsi</t>
  </si>
  <si>
    <t>acavero@red-salud.com</t>
  </si>
  <si>
    <t>acavero@gruporedsalud.com</t>
  </si>
  <si>
    <t>HATUN</t>
  </si>
  <si>
    <t>Lima, Surco PE</t>
  </si>
  <si>
    <t>+5117432591</t>
  </si>
  <si>
    <t>https://www.hatun.com.pe/</t>
  </si>
  <si>
    <t>Somos un gestor comercial que genera demanda de créditos a nivel nacional. Mediante diversas actividades comerciales podemos garantizar un flujo de contactos para nuestros socios, según el perfil que cada uno tenga.</t>
  </si>
  <si>
    <t>https://www.linkedin.com/company/hatun/</t>
  </si>
  <si>
    <t>Efrain Samuel Flores Hernandez</t>
  </si>
  <si>
    <t>Jefe de Sistemas y Proyectos</t>
  </si>
  <si>
    <t>+51960588165</t>
  </si>
  <si>
    <t>https://www.linkedin.com/in/smlflores</t>
  </si>
  <si>
    <t>efrain-h@hatun.com.pe</t>
  </si>
  <si>
    <t>Francisco Gabriel Lázaro Suárez</t>
  </si>
  <si>
    <t>Coordinador de proyectos TI</t>
  </si>
  <si>
    <t>+5117431313</t>
  </si>
  <si>
    <t>https://www.linkedin.com/in/francisco-lazaro-suarez</t>
  </si>
  <si>
    <t>francisco.lazaro@hatun.com.pe</t>
  </si>
  <si>
    <t>Hermes Corredores de Seguros S.A.</t>
  </si>
  <si>
    <t>2699 Jirón Manco Segundo, Lima, Lima 15073, PE</t>
  </si>
  <si>
    <t>+5114214115</t>
  </si>
  <si>
    <t>http://www.hermes.pe</t>
  </si>
  <si>
    <t>Somos expertos en la administración y análisis de riesgos lo que nos permite estructurar pólizas de seguros hechas a la medida de nuestros clientes.</t>
  </si>
  <si>
    <t>https://www.linkedin.com/company/hermescorredoresdeseguros/</t>
  </si>
  <si>
    <t>Felipe Coloma Cook</t>
  </si>
  <si>
    <t>https://www.linkedin.com/in/felipe-coloma-cook-447866171</t>
  </si>
  <si>
    <t>fcoloma@hermes.pe</t>
  </si>
  <si>
    <t>Howden Peru</t>
  </si>
  <si>
    <t>Av. Del Pinar 180 piso 9 Chacarilla - Santiago de Surco, Lima, Lima PE</t>
  </si>
  <si>
    <t>+5116166565</t>
  </si>
  <si>
    <t>https://www.howdengroup.com/pe-es</t>
  </si>
  <si>
    <t xml:space="preserve">Howden es un grupo de expertos en seguros, con la experiencia necesaria para cumplir con nuestros clientes y la motivación para ayudarles a prosperar. Como empresa propiedad de sus empleados, el éxito de nuestros clientes es también nuestro éxito. Para nosotros es algo más que un trabajo. Nos preocupamos por cada cliente, grande o pequeño, porque trabajamos a largo plazo, para construir un negocio del que sentirnos orgullosos. </t>
  </si>
  <si>
    <t>https://www.linkedin.com/company/howden-peru/</t>
  </si>
  <si>
    <t>Sandra Perales</t>
  </si>
  <si>
    <t>Vicepresidente</t>
  </si>
  <si>
    <t>+51942761388</t>
  </si>
  <si>
    <t>https://www.linkedin.com/in/sandra-perales</t>
  </si>
  <si>
    <t>sandra.perales@howden.com</t>
  </si>
  <si>
    <t>+51997078270</t>
  </si>
  <si>
    <t>Howden Re Peru</t>
  </si>
  <si>
    <t>1120 Avenida Mariscal La Mar, Miraflores, Lima 15074, PE</t>
  </si>
  <si>
    <t>+5112399612</t>
  </si>
  <si>
    <t>El corredor global de reaseguros y asesor en riesgos, capitales y estrategias, enfocado en la innovación constante y un análisis superior para ofrecer un servicio excepcional a los clientes. Parte de Howden</t>
  </si>
  <si>
    <t>https://www.linkedin.com/company/howdenre-peru/</t>
  </si>
  <si>
    <t>Juan Diego Cadarso</t>
  </si>
  <si>
    <t>+51997359235</t>
  </si>
  <si>
    <t>https://www.linkedin.com/in/jdcadarso</t>
  </si>
  <si>
    <t>jdcadarso@innova-re.pe</t>
  </si>
  <si>
    <t>I.C.G. ASESORES Y CORREDORES DE SEGUROS SRL</t>
  </si>
  <si>
    <t>Jr Océano Ártico 410 - Urb Santa Constanza - Santiago de Surco</t>
  </si>
  <si>
    <t>+51994622518</t>
  </si>
  <si>
    <t>https://www.icgseguros.com/</t>
  </si>
  <si>
    <t>Nuestra principal función, es conocer como es el cliente, la actividad que desempeña y los diversos tipos de seguros que necesita, de acuerdo a los riesgos que se encuentra expuesto, estableciéndose así un programa de seguro eficaz, el mismo que sería concursado con las principales aseguradoras, para obtener el mejor costo.</t>
  </si>
  <si>
    <t>https://www.linkedin.com/company/i-c-g-asesores-y-corredores-de-seguros-srl/</t>
  </si>
  <si>
    <t>Ysaac Coriat</t>
  </si>
  <si>
    <t>https://www.linkedin.com/in/ysaac-coriat-630583141/</t>
  </si>
  <si>
    <t>IDSOLUTIONS.COM</t>
  </si>
  <si>
    <t>103 Calle Valladolid, Cercado de Lima 15012, Ate, Lima 15012, PE</t>
  </si>
  <si>
    <t>+51989080181</t>
  </si>
  <si>
    <t>https://www.idsolutionsperu.com/</t>
  </si>
  <si>
    <t>Somos una empresa peruana, con mas de 20 años de experiencia en el mercado. Especializada en el desarrollo de soluciones informáticas orientadas al control de asistencia, acceso, comedor y  visitas. Contamos con clientes corporativos y transnacionales en los distintos sectores económicos.</t>
  </si>
  <si>
    <t>https://www.linkedin.com/company/id-solutions-peru/</t>
  </si>
  <si>
    <t>Hitoshi B.</t>
  </si>
  <si>
    <t>Jefe de Soporte</t>
  </si>
  <si>
    <t>+51967461078</t>
  </si>
  <si>
    <t>https://www.linkedin.com/in/hitoshi-b-a56b4a1ab</t>
  </si>
  <si>
    <t>hitoshibaca@gmail.com</t>
  </si>
  <si>
    <t>Roberto Angeles</t>
  </si>
  <si>
    <t>Coordinador Comercial de Proyectos TI</t>
  </si>
  <si>
    <t>https://www.linkedin.com/in/roberto-angeles-532b1126a</t>
  </si>
  <si>
    <t>INSTITUTO CEPEBAN</t>
  </si>
  <si>
    <t>Enseñanza superior</t>
  </si>
  <si>
    <t>Educación</t>
  </si>
  <si>
    <t>Av. Cesar Vallejo 366, Lince, Lince, Lima 15073, PE</t>
  </si>
  <si>
    <t>+51939574691</t>
  </si>
  <si>
    <t>https://www.cepeban.edu.pe/</t>
  </si>
  <si>
    <t>36 años de experiencia, 1er Instituto especializado en Banca y Finanzas del País, líderes en la formación de profesionales en el Sistema Bancario.</t>
  </si>
  <si>
    <t>https://www.linkedin.com/company/institutocepeban/</t>
  </si>
  <si>
    <t>Hector Herrera</t>
  </si>
  <si>
    <t>+51998941687</t>
  </si>
  <si>
    <t>https://www.linkedin.com/in/hector-herrera-a40275183</t>
  </si>
  <si>
    <t>hherrera@cepeban.edu.pe</t>
  </si>
  <si>
    <t>INTERFINCO</t>
  </si>
  <si>
    <t>Avenida Víctor Andrés Belaúnde, 147, San Isidro, Lima 15073, PE</t>
  </si>
  <si>
    <t>+51920276368</t>
  </si>
  <si>
    <t>http://www.interfinco.com.pe</t>
  </si>
  <si>
    <t>INTERFINCO, fue creada el 20 de setiembre del 2011 en la ciudad de Miraflores - Lima - Perú.  Somos una organización sin fines de lucro cuyo objetivo estratégico es la inclusión financiera de aquellos a quienes aún el sistema financiero tradicional no ha llegado.</t>
  </si>
  <si>
    <t>https://www.linkedin.com/company/interfinco-cooperativa-de-ahorro-y-cr%C3%A9dito-ltda-/</t>
  </si>
  <si>
    <t>Yessica Napuri Valenzuela</t>
  </si>
  <si>
    <t>https://www.linkedin.com/in/yessica-napuri-valenzuela-04603531</t>
  </si>
  <si>
    <t>ynapuri@interfinco.com.pe</t>
  </si>
  <si>
    <t>ISP Consulting - Perú</t>
  </si>
  <si>
    <t>Av. Republica de Panama 6570. Of. 202. Miraflores, Oficina 202., Lima, Lima 15048, PE</t>
  </si>
  <si>
    <t>+51987803248</t>
  </si>
  <si>
    <t>http://www.ispconsulting.pe</t>
  </si>
  <si>
    <t>ISP Consulting es una empresa peruana dedicada a brindar servicios de Tecnología de la Información, outsourcing de TI / Staffing / Data Science, desarrollo de software a medida, web, e-commerce.</t>
  </si>
  <si>
    <t>https://www.linkedin.com/company/ispconsulting/</t>
  </si>
  <si>
    <t>Jose Carlos Rodríguez Hernández</t>
  </si>
  <si>
    <t>https://www.linkedin.com/in/jcrodrigh</t>
  </si>
  <si>
    <t>jrodriguez@ispconsulting.pe</t>
  </si>
  <si>
    <t>InSur Perú</t>
  </si>
  <si>
    <t>Av. Los Conquistadores 1118, of. 301, Lima, Lima PE</t>
  </si>
  <si>
    <t>+5116164141</t>
  </si>
  <si>
    <t>https://www.insur.com.pe/</t>
  </si>
  <si>
    <t>Somos una aseguradora líder en seguros de crédito, cartas fianza y pólizas de caución; con más de 14 años de experiencia en el Perú brindando respaldo, seguridad y confianza a nuestros clientes. Formamos parte del grupo Continental, líder en seguros de crédito y garantía en Chile, Perú y Argentina; y del Grupo Atradius, segundo mayor asegurador del mundo en seguros de crédito.</t>
  </si>
  <si>
    <t>https://www.linkedin.com/company/insur-per%C3%BA/</t>
  </si>
  <si>
    <t>Fernando Torres</t>
  </si>
  <si>
    <t>https://www.linkedin.com/in/fernandotorresvillaverde</t>
  </si>
  <si>
    <t>ftorres@insur.com.pe</t>
  </si>
  <si>
    <t>fc.torresv@hotmail.com</t>
  </si>
  <si>
    <t>Indigital Solutions</t>
  </si>
  <si>
    <t>Av. República de Panamá N° 3535, Oficina 1204 Torre A, Lima, Lima 27, PE</t>
  </si>
  <si>
    <t>+5117195537</t>
  </si>
  <si>
    <t>http://www.indigitalsolutions.com/</t>
  </si>
  <si>
    <t>INNOVA DIGITAL SOLUTIONS SAC - INDIGITAL, es una empresa peruana especialista en soluciones basadas en Firma Digital y Gestión Documental. Dedicada a innovar, desarrollar y generar soluciones integrales en tecnología en el ámbito empresarial. Contamos con amplia experiencia y trayectoria trabajando con tecnologia PKI de Firma Digital y Gestión Documental.</t>
  </si>
  <si>
    <t>https://www.linkedin.com/company/indigital-solutions/</t>
  </si>
  <si>
    <t>Javier Eduardo Delgado Mena</t>
  </si>
  <si>
    <t>OSI | Jefe de Infraestructura y Seguridad &amp; Jefe de Proyectos</t>
  </si>
  <si>
    <t>https://www.linkedin.com/in/javier-eduardo-delgado-mena-4a026b9a</t>
  </si>
  <si>
    <t>jdelgado@indigitalsolutions.com</t>
  </si>
  <si>
    <t>jdelgadom.282@gmail.com</t>
  </si>
  <si>
    <t>Infobox Latinoamérica</t>
  </si>
  <si>
    <t>Flora Tristán 461 Of.201, Lima, Lima Lima 17, PE</t>
  </si>
  <si>
    <t>+5117129130</t>
  </si>
  <si>
    <t>http://www.infobox.com.pe/</t>
  </si>
  <si>
    <t>Infobox se destaca como pionero en soluciones tecnológicas en Latinoamérica, transformando ideas en realidad desde 2007. Nuestro compromiso es brindar soluciones personalizadas que respondan a tus desafíos, combinando innovación y servicio excepcional para garantizar el éxito de cada proyecto.</t>
  </si>
  <si>
    <t>https://www.linkedin.com/company/infoboxlatinoamerica/</t>
  </si>
  <si>
    <t>nestor M.</t>
  </si>
  <si>
    <t xml:space="preserve">Gerente técnico de TI </t>
  </si>
  <si>
    <t>https://www.linkedin.com/in/nestor-m-4955011b0</t>
  </si>
  <si>
    <t>nestor@infobox.com.pe</t>
  </si>
  <si>
    <t>Innovar ITP</t>
  </si>
  <si>
    <t>Jr. Clorinda Matto de Turner 312, 302, Cusco, Cusco 08003, PE</t>
  </si>
  <si>
    <t>+51974200452</t>
  </si>
  <si>
    <t>https://innovaritp.com/</t>
  </si>
  <si>
    <t>Somos una empresa dedicada al desarrollo de software de cualquier nivel de dificultad, trabajo en el cual utilizamos metodologías probadas de desarrollo moderno de software en equipos de alto rendimiento, utilizando tecnologías que son el estándar en empresas de prestigio internacional.</t>
  </si>
  <si>
    <t>https://www.linkedin.com/company/innovaritp/</t>
  </si>
  <si>
    <t>Waldo Erick Ibarra Castillo</t>
  </si>
  <si>
    <t>Jefe de Operaciones e Infraestructura</t>
  </si>
  <si>
    <t>+51941299804</t>
  </si>
  <si>
    <t>https://www.linkedin.com/in/waldo-erick-ibarra-castillo-96b018200/</t>
  </si>
  <si>
    <t>waldo.ibarra@innovaritp.com</t>
  </si>
  <si>
    <t>Instituto Peruano de Seguros</t>
  </si>
  <si>
    <t xml:space="preserve">Lima, Lima PE
</t>
  </si>
  <si>
    <t>+51968852193</t>
  </si>
  <si>
    <t>http://www.institutodeseguros.com.pe</t>
  </si>
  <si>
    <t>Instituto de formación en seguros</t>
  </si>
  <si>
    <t>https://www.linkedin.com/company/institutoperuanodeseguros/</t>
  </si>
  <si>
    <t>Sergio Villegas</t>
  </si>
  <si>
    <t>Director ejecutivo</t>
  </si>
  <si>
    <t>+51963753709</t>
  </si>
  <si>
    <t>https://www.linkedin.com/in/sergio-villegas-6423b544</t>
  </si>
  <si>
    <t>IntelixPro</t>
  </si>
  <si>
    <t>Productos de software embebido</t>
  </si>
  <si>
    <t>Av. Mariscal La Mar 1120, 202, Miraflores, Lima 15074, PE</t>
  </si>
  <si>
    <t>+5117132436</t>
  </si>
  <si>
    <t>http://www.Intelixpro.com</t>
  </si>
  <si>
    <t>Con #Intelixpro puedes hacerlo realidad. Ofrecemos una amplia variedad de servicios de servicios de operación y gestión en nube pública y fábrica de softwares para garantizar el éxito de tu empresa y la satisfacción de tus clientes. 🤝</t>
  </si>
  <si>
    <t>https://www.linkedin.com/company/intelixpro/</t>
  </si>
  <si>
    <t>Alex Jacoby</t>
  </si>
  <si>
    <t>https://www.linkedin.com/in/alex-jacoby-48153317a</t>
  </si>
  <si>
    <t>alex@intelixpro.com</t>
  </si>
  <si>
    <t>Interseguro Compañía de Seguros</t>
  </si>
  <si>
    <t>492 Avenida Javier Prado Este, San Isidro, Lima 15046, PE</t>
  </si>
  <si>
    <t>+51998134200</t>
  </si>
  <si>
    <t>https://www.interseguro.pe/</t>
  </si>
  <si>
    <t>Somos Interseguro, una compañía de seguros 100% peruana que pertenece y cuenta con el respaldo del Grupo Intercorp. Contamos con la confianza de más de 1000 colaboradores y con más de 2.2 millones de clientes con quienes compartimos un solo propósito: “Hacer más fácil que las personas avancen seguras”. ¡Además! Estamos comprometidxs con la diversidad e igualdad de oportunidades para todxs. Aquí puedes ser tú mismx.</t>
  </si>
  <si>
    <t>https://www.linkedin.com/company/interseguro-aseguradora/</t>
  </si>
  <si>
    <t>Sergio Soliz</t>
  </si>
  <si>
    <t>Vicepresidente de tecnologías de la información / CIO</t>
  </si>
  <si>
    <t>+51989428009</t>
  </si>
  <si>
    <t>https://www.linkedin.com/in/sergio-soliz-70670871</t>
  </si>
  <si>
    <t>sergio.soliz@interseguro.pe</t>
  </si>
  <si>
    <t>Carlos Campos Cabrera</t>
  </si>
  <si>
    <t>Sub Gerente de Seguridad de la Información y Ciberseguridad</t>
  </si>
  <si>
    <t>+51945324070</t>
  </si>
  <si>
    <t>https://www.linkedin.com/in/carloscamposcabrera</t>
  </si>
  <si>
    <t>carlos.campos@interseguro.pe</t>
  </si>
  <si>
    <t>+51933884031</t>
  </si>
  <si>
    <t>Invian OOH and DOOH Solutions</t>
  </si>
  <si>
    <t>Plaza Padre Constancio Bollar 313 (ofic. 807), San Isidro, Lima, 15046, PE</t>
  </si>
  <si>
    <t>https://www.invian.net</t>
  </si>
  <si>
    <t>Donde propietarios de medios pueden planificar, ejecutar y medir campañas de publicidad exterior en su inventario estático y digital.</t>
  </si>
  <si>
    <t>https://www.linkedin.com/company/invian/</t>
  </si>
  <si>
    <t>Victor Enrique Malaver Salcedo</t>
  </si>
  <si>
    <t>Director de tecnología</t>
  </si>
  <si>
    <t>+51986709663</t>
  </si>
  <si>
    <t>https://www.linkedin.com/in/victor-malaver</t>
  </si>
  <si>
    <t>vicenmasa0102@gmail.com</t>
  </si>
  <si>
    <t>John Orrego</t>
  </si>
  <si>
    <t>Chief DevOps</t>
  </si>
  <si>
    <t>+51931572443</t>
  </si>
  <si>
    <t>https://www.linkedin.com/in/johnorrego</t>
  </si>
  <si>
    <t>Ital Seguros S.A.C.</t>
  </si>
  <si>
    <t>206 Avenida Circunvalación, 205A, Lima, Lima 15803, PE</t>
  </si>
  <si>
    <t>+5113443871</t>
  </si>
  <si>
    <t>http://ital.pe/</t>
  </si>
  <si>
    <t>Ital Seguros S.A.C. en Perú es una empresa asesora de seguros con más de 40 años de experiencia (desde 1983), que ofrece soluciones de protección económica y seguridad para personas y empresas, especializándose en seguros como SCTR (Salud y Pensión) para trabajadores de alto riesgo, Vida Ley para empleados, y seguros Empresariales (Edificación, Existencias, Maquinaria) y para la Construcción, buscando siempre personalizar las coberturas para lo que más valoran sus clientes.</t>
  </si>
  <si>
    <t>https://www.linkedin.com/company/italseguros/</t>
  </si>
  <si>
    <t>Omar Abusabal</t>
  </si>
  <si>
    <t>Director &amp; Cofundador</t>
  </si>
  <si>
    <t>+51972734519</t>
  </si>
  <si>
    <t>https://www.linkedin.com/in/omar-abusabal</t>
  </si>
  <si>
    <t>JDM Tecnología y Soluciones Globales</t>
  </si>
  <si>
    <t>AV. Paz Soldan Nro. 170 Int. 205, San Isidro, Lima, Lima, Lima 15046, PE</t>
  </si>
  <si>
    <t>+51937591449</t>
  </si>
  <si>
    <t>https://www.jdm.com.pe</t>
  </si>
  <si>
    <t>Somos JDM Tecnología y Soluciones Globales, una organización que brinda servicios de transformación digital y procesamiento de documentos electrónicos fiscales, no fiscales y administrativos.</t>
  </si>
  <si>
    <t>https://www.linkedin.com/company/jdm-tecnologia-y-soluciones-globales-s-a-c/</t>
  </si>
  <si>
    <t>Arturo Eduardo Lajo</t>
  </si>
  <si>
    <t>Jefe de Tecnología y Desarrollo</t>
  </si>
  <si>
    <t>+51972995041</t>
  </si>
  <si>
    <t>https://www.linkedin.com/in/arturo-eduardo-lajo-702a2886</t>
  </si>
  <si>
    <t>arturo.lajo@jdm.com.pe</t>
  </si>
  <si>
    <t>JLT Perú Corredores de Seguros</t>
  </si>
  <si>
    <t>Av. Santo Toribio 173, cruce con Vía Central, Pisos 7 y 8, San Isidro, Lima, Lima PE</t>
  </si>
  <si>
    <t>+511229370</t>
  </si>
  <si>
    <t>http://www.peru.jlt.com</t>
  </si>
  <si>
    <t>En JLT Perú tenemos como principal objetivo convertir a nuestros clientes en empresas confiables, obteniendo sus pólizas con las mejores condiciones del mercado asegurador.</t>
  </si>
  <si>
    <t>https://www.linkedin.com/company/mariategui-jlt-corredores-de-seguros-s-a-/</t>
  </si>
  <si>
    <t>Mery Smith</t>
  </si>
  <si>
    <t>+51997056381</t>
  </si>
  <si>
    <t>https://www.linkedin.com/in/mery-smith-66110835</t>
  </si>
  <si>
    <t>smith@jlt.com</t>
  </si>
  <si>
    <t>+51993503780</t>
  </si>
  <si>
    <t>KCS Corredores de Seguros</t>
  </si>
  <si>
    <t>Calle Fermín Tanguis 145, Of. 302, La Victoria, Lima 15034, PE</t>
  </si>
  <si>
    <t>+5113910491</t>
  </si>
  <si>
    <t>https://kcs.pe/</t>
  </si>
  <si>
    <t>KCS nace bajo el concepto de brindar protección integral a la Familia Peruana. Para nosotros nuestros clientes son nuestros amigos, nuestra familia y es por ello que buscamos fortalecer, afianzar y potenciar una relación de mutua confianza que perdure en el tiempo basado en los principios de transparencia, honestidad, rapidez y calidez en el servicio.</t>
  </si>
  <si>
    <t>https://www.linkedin.com/company/kcs-corredores-de-seguros/</t>
  </si>
  <si>
    <t>Dante Reyna Terrones</t>
  </si>
  <si>
    <t>+51945678098</t>
  </si>
  <si>
    <t>https://www.linkedin.com/in/dantereynaterrones</t>
  </si>
  <si>
    <t>dreyna@kcs.pe</t>
  </si>
  <si>
    <t>+51987816700</t>
  </si>
  <si>
    <t>LAUS</t>
  </si>
  <si>
    <t>Lima, Lima 15023, PE</t>
  </si>
  <si>
    <t>+51993724038</t>
  </si>
  <si>
    <t>https://lausapp.com/</t>
  </si>
  <si>
    <t>🚀 Revolucionando el sistema de prevención de riesgos laborales con tecnología para garantizar entornos laborales más seguros y con mayor visibilidad de cumplimiento normativo.</t>
  </si>
  <si>
    <t>https://www.linkedin.com/company/lausapp/</t>
  </si>
  <si>
    <t>Miguel Angel Wong</t>
  </si>
  <si>
    <t>https://www.linkedin.com/in/miguelangelwong</t>
  </si>
  <si>
    <t>miguelangel@lausapp.com</t>
  </si>
  <si>
    <t>LAWGAMERS</t>
  </si>
  <si>
    <t>+51924085979</t>
  </si>
  <si>
    <t>http://www.lawgamers.com</t>
  </si>
  <si>
    <t>LAWGAMERS es una Cadena en Perú, especializada en Videojuegos, Coleccionables y Tecnología. Actualmente la empresa cuenta con 8 puntos de venta ubicados en los principales centros comerciales del país.</t>
  </si>
  <si>
    <t>https://www.linkedin.com/company/lawgamers/</t>
  </si>
  <si>
    <t>Carlos Renzo Martin Figueroa Huaroc</t>
  </si>
  <si>
    <t>+51986184107</t>
  </si>
  <si>
    <t>https://www.linkedin.com/in/carlos-renzo-martin-figueroa-huaroc-3813ab32</t>
  </si>
  <si>
    <t>cfigueroa@lawgamers.com</t>
  </si>
  <si>
    <t>LEAP Game Studios</t>
  </si>
  <si>
    <t>Av. Aviación 2405 - Piso 10, San Borja, Lima, Lima PE</t>
  </si>
  <si>
    <t>+5114443367</t>
  </si>
  <si>
    <t>http://www.leapgs.com</t>
  </si>
  <si>
    <t>We are a game development studio. We aim to create unique digital experiences as well as games that stand out from the crowd. We've also worked with the IPs of other companies such as Cartoon Network and Nickelodeon to create tailored-made games for their fans.</t>
  </si>
  <si>
    <t>https://www.linkedin.com/company/leap-game-studios/</t>
  </si>
  <si>
    <t>Diego Alonso Johnson Yañez</t>
  </si>
  <si>
    <t>Lead Programmer</t>
  </si>
  <si>
    <t>+51992477733</t>
  </si>
  <si>
    <t>https://www.linkedin.com/in/diegojohnsonyz</t>
  </si>
  <si>
    <t>djohnson@leapgs.com</t>
  </si>
  <si>
    <t>LEGALL SAC</t>
  </si>
  <si>
    <t>Calle Alayza y Roel 2626, Lima, Lima PE</t>
  </si>
  <si>
    <t>+5116191100</t>
  </si>
  <si>
    <t>https://rastreo.legall.com.pe/</t>
  </si>
  <si>
    <t xml:space="preserve">LEGALL Consultoria E Importaciones S.A.C. es una empresa peruana con sede en Arequipa, registrada en noviembre de 2025, que opera principalmente en el sector de concesionarios de automóviles. Como una S.A.C. (Sociedad Anónima Cerrada) en Perú, se caracteriza por tener un número limitado de socios, responsabilidad limitada y una gestión formal, ofreciendo protección al patrimonio personal de sus dueños y mayor confianza ante terceros. </t>
  </si>
  <si>
    <t>https://www.linkedin.com/company/legall-sac/</t>
  </si>
  <si>
    <t>Walter E. Woolcott</t>
  </si>
  <si>
    <t>+51988113786</t>
  </si>
  <si>
    <t>https://www.linkedin.com/in/walterwoolcott</t>
  </si>
  <si>
    <t>wwoolcott@legall.com.pe</t>
  </si>
  <si>
    <t>LOLIMSA</t>
  </si>
  <si>
    <t>Calle Maestro Barbieri 264, San Borja, Lima Lima 41, PE</t>
  </si>
  <si>
    <t>+5112253430</t>
  </si>
  <si>
    <t>http://www.lolimsa.com.pe</t>
  </si>
  <si>
    <t>Empresa especializada en tecnología de información del sector salud. ¡Somos la solucion que buscabas! CONÓCENOS en http://www.lolimsa.com.pe</t>
  </si>
  <si>
    <t>https://www.linkedin.com/company/lolimsa/</t>
  </si>
  <si>
    <t>Rolando Liendo</t>
  </si>
  <si>
    <t>+51989255760</t>
  </si>
  <si>
    <t>https://www.linkedin.com/in/rolando-liendo-chicata</t>
  </si>
  <si>
    <t>rliendo@lolimsa.com</t>
  </si>
  <si>
    <t>+51997585198</t>
  </si>
  <si>
    <t>La Previsora Corredores de Seguros SAC</t>
  </si>
  <si>
    <t>750 Avenida Mariscal La Mar, 412, Miraflores, Lima 15074, PE</t>
  </si>
  <si>
    <t>+5114402828</t>
  </si>
  <si>
    <t>http://www.previsora.pe</t>
  </si>
  <si>
    <t>La Previsora Corredores de Seguros S.A.C. (RUC N°20335001657) es una empresa dedicada a la asesoría de seguros de toda clase, regulada y autorizada por la Superintendencia de Banca, Seguros y AFP.</t>
  </si>
  <si>
    <t>https://www.linkedin.com/company/previsora/</t>
  </si>
  <si>
    <t>Jaime León Pastor</t>
  </si>
  <si>
    <t>+51998161616</t>
  </si>
  <si>
    <t>https://www.linkedin.com/in/jaime-le%C3%B3n-pastor-b2a82520</t>
  </si>
  <si>
    <t>jleon@previsora.pe</t>
  </si>
  <si>
    <t>La Protectora Corredores de Seguros S.A.</t>
  </si>
  <si>
    <t>Av. Santa Cruz Nº 376 - San Isidro, Lima, Lima 051, PE</t>
  </si>
  <si>
    <t>+5114155830</t>
  </si>
  <si>
    <t>http://www.laprotectora.com.pe</t>
  </si>
  <si>
    <t>Tenemos más de 43 años en el mercado asegurador, somos uno de los Corredores líderes en el Perú, aportamos valores agregados gracias a la asesoría personalizada que podemos brindarte.</t>
  </si>
  <si>
    <t>https://www.linkedin.com/company/la-protectora-corredores-de-seguros/</t>
  </si>
  <si>
    <t>FEDERICO FAJARDO</t>
  </si>
  <si>
    <t>+51994059909</t>
  </si>
  <si>
    <t>https://www.linkedin.com/in/federico-fajardo-12398b66</t>
  </si>
  <si>
    <t>ffajardo@laprotectora.com.pe</t>
  </si>
  <si>
    <t>+51998134734</t>
  </si>
  <si>
    <t>Latina Broker Corredores de Seguros</t>
  </si>
  <si>
    <t>Av. Javier Prado Este 560, Piso 6, San Isidro., Lima, PE</t>
  </si>
  <si>
    <t>+5114111111</t>
  </si>
  <si>
    <t>http://www.latinabroker.com.pe</t>
  </si>
  <si>
    <t>Somos parte del grupo Latina Seguros con presencia en Perú y Ecuador con más de 100 años de experiencia en el mercado de seguros. Nuestro equipo cuenta con profesionales con años de experiencia en la Administración de Riesgos y en Seguros.</t>
  </si>
  <si>
    <t>https://www.linkedin.com/company/latina-broker/</t>
  </si>
  <si>
    <t>Victor Hugo Renteria Pierola</t>
  </si>
  <si>
    <t>https://www.linkedin.com/in/victor-hugo-renteria-pierola-4a6a80a1</t>
  </si>
  <si>
    <t>consultas@latinaseguros.com</t>
  </si>
  <si>
    <t>Llama.pe</t>
  </si>
  <si>
    <t>Calle Mártir José Olaya 129 Oficina 902 Torre A, Edificio, Miraflores, Lima 15074, PE</t>
  </si>
  <si>
    <t>+5113012200</t>
  </si>
  <si>
    <t>https://llama.pe/</t>
  </si>
  <si>
    <t>Somos una empresa 100% peruana 🇵🇪 acreditada ante INDECOPI y con certificación ISO/IEC 27001:2022. Como Entidad de Certificación, Registro y Autoridad de Sellado de Tiempo, además de proveedores de Firma Remota y Software de Firma Digital, emitimos y vendemos certificados digitales para personas naturales, jurídicas y profesionales.</t>
  </si>
  <si>
    <t>https://www.linkedin.com/company/llamape/</t>
  </si>
  <si>
    <t>Louie Diaz Marticorena</t>
  </si>
  <si>
    <t>CISO</t>
  </si>
  <si>
    <t>+51987880888</t>
  </si>
  <si>
    <t>https://www.linkedin.com/in/louie-diaz-marticorena-16b25b147</t>
  </si>
  <si>
    <t>louie.adm@gmail.com</t>
  </si>
  <si>
    <t>MAF Perú</t>
  </si>
  <si>
    <t>Edificio Plaza del Sol 475 Calle Las Begonias, San Isidro, 15046, PE</t>
  </si>
  <si>
    <t>+5116308500</t>
  </si>
  <si>
    <t>https://mafperu.com/</t>
  </si>
  <si>
    <t>Somos MAF, empresa financiera supervisada y regulada por la Superintendencia de Banca, Seguros y AFP (SBS), con más de 27 años de experiencia en el mercado peruano. Nuestras operaciones cuentan con el respaldo del Grupo Mitsui &amp; Co., corporación de origen japonés con presencia comercial en 63 países y un diversificado portafolio de negocios en diferentes industrias.</t>
  </si>
  <si>
    <t>https://www.linkedin.com/company/mafperu/</t>
  </si>
  <si>
    <t>Paris Garcia</t>
  </si>
  <si>
    <t>Chief Information Security Officer | ODP</t>
  </si>
  <si>
    <t>+51945341468</t>
  </si>
  <si>
    <t>https://www.linkedin.com/in/paris-garcia-b19b90101</t>
  </si>
  <si>
    <t>pgarcia@mafperu.com</t>
  </si>
  <si>
    <t>+51989586666</t>
  </si>
  <si>
    <t>Luis Cartulin Salaverry</t>
  </si>
  <si>
    <t>Gerente de Operaciones y Tecnología</t>
  </si>
  <si>
    <t>+51997898082</t>
  </si>
  <si>
    <t>https://www.linkedin.com/in/luis-cartulin-salaverry</t>
  </si>
  <si>
    <t>lcartulin@mafperu.com</t>
  </si>
  <si>
    <t>MARANATHA FISH</t>
  </si>
  <si>
    <t>Bellavista</t>
  </si>
  <si>
    <t>Fabricante</t>
  </si>
  <si>
    <t>Comercio (equivales a retail y consumo masivo)</t>
  </si>
  <si>
    <t>Víctor Fajardo 576, Bellavista 07016, Perú</t>
  </si>
  <si>
    <t>+5117824570</t>
  </si>
  <si>
    <t>https://www.maranathafish.com/</t>
  </si>
  <si>
    <t>MARANATHA FISH SAC es una empresa peruana dedicada al procesamiento y comercialización de productos del mar frescos y congelados, tanto para el mercado nacional como para la exportación, ofreciendo un ambiente laboral acogedor y enfocándose en la calidad de sus recursos marinos, como anchoveta, bonito, jurel, y otras especies del rico mar peruano.</t>
  </si>
  <si>
    <t>Samuel Narváez</t>
  </si>
  <si>
    <t>https://www.linkedin.com/in/samuel-narv%C3%A1ez-2ba0b06a</t>
  </si>
  <si>
    <t>snarvaez@maranathafish.com</t>
  </si>
  <si>
    <t>MAVAC CORREDORES DE SEGUROS</t>
  </si>
  <si>
    <t>Jr. Cayaltí 392, Santiago de Surco, Lima/Lima 051, PE</t>
  </si>
  <si>
    <t>+5114376667</t>
  </si>
  <si>
    <t>http://www.mavac.com.pe</t>
  </si>
  <si>
    <t>Somos una empresa corredora de seguros que brinda a sus clientes una atención permanentemente las 24 horas del día.</t>
  </si>
  <si>
    <t>https://www.linkedin.com/company/mavac-corredores-de-seguros/</t>
  </si>
  <si>
    <t>Luis Gerardo Merino Mercado</t>
  </si>
  <si>
    <t>+51949073688</t>
  </si>
  <si>
    <t>https://www.linkedin.com/in/luis-gerardo-merino-mercado-53b91a126</t>
  </si>
  <si>
    <t>lmerino@mavac.com.pe</t>
  </si>
  <si>
    <t>MN &amp; Asociados S.A.</t>
  </si>
  <si>
    <t>325 Avenida Manuel Olguin, Santiago de Surco, Lima 15023, PE</t>
  </si>
  <si>
    <t>+5112018300</t>
  </si>
  <si>
    <t>http://mn.com.pe</t>
  </si>
  <si>
    <t>Durante los últimos 25 años nos hemos consolidado como uno de los brókers de seguros más reconocidos en el mercado local, en virtud de nuestras asesorías técnicas con un enfoque legal, así como el valor agregado ofrecido a nuestros clientes.</t>
  </si>
  <si>
    <t>https://www.linkedin.com/company/mn-asociados-s-a/</t>
  </si>
  <si>
    <t>Marco Novoa</t>
  </si>
  <si>
    <t>https://www.linkedin.com/in/marco-novoa-7003314a</t>
  </si>
  <si>
    <t>mnovoa@mn.com.pe</t>
  </si>
  <si>
    <t>+51966772419</t>
  </si>
  <si>
    <t>MT Corredores de Seguros</t>
  </si>
  <si>
    <t>Lima, Lima 01, PE</t>
  </si>
  <si>
    <t>+51931102922</t>
  </si>
  <si>
    <t>Asesoría personalizada sobre seguros de vida, salud, vehiculares, soat, hogar, sctr, oncologico, EPS, Ahorro Universitario, Planes de Jubilación, Multiriesgo, Responsabilidad Civil, Lucro Cesante, 3D, TREC, Seguros de Transporte, Cascos Marinos, Aviación, Exportación, Importación, portafolios de inversión.</t>
  </si>
  <si>
    <t>https://www.linkedin.com/company/mtcorredores/</t>
  </si>
  <si>
    <t>Marco Tello Melendez</t>
  </si>
  <si>
    <t>https://www.linkedin.com/in/econ-mtello</t>
  </si>
  <si>
    <t>econ.mtello@gmail.com</t>
  </si>
  <si>
    <t>Macrotec</t>
  </si>
  <si>
    <t>Jirón Santo Domingo 118, Jesús María, Lima, Lima 15076, PE</t>
  </si>
  <si>
    <t>+5116831801</t>
  </si>
  <si>
    <t>http://www.macrotec.com.pe</t>
  </si>
  <si>
    <t>Somos un Centro Oficial Autodesk con más de 30 años brindando formación especializada a profesionales y estudiantes de arquitectura e ingeniería. Ganadores de 7 premios Autodesk Award gracias a nuestra excelencia educativa</t>
  </si>
  <si>
    <t>https://www.linkedin.com/company/macrotec-training-center/</t>
  </si>
  <si>
    <t>Romel Flores</t>
  </si>
  <si>
    <t>Director Gerente</t>
  </si>
  <si>
    <t>+51998371133</t>
  </si>
  <si>
    <t>https://www.linkedin.com/in/romel-flores-6926231b2</t>
  </si>
  <si>
    <t>romel.flores@macrotec.com.pe</t>
  </si>
  <si>
    <t>MakerLab Perú</t>
  </si>
  <si>
    <t>194 Jirón Belisario Flores, puerta, Lima, Lima 15073, PE</t>
  </si>
  <si>
    <t>+51912303208</t>
  </si>
  <si>
    <t>http://www.makerlabperu.org</t>
  </si>
  <si>
    <t xml:space="preserve">Comunidad  para aprender​ sobre tecnologías con el enfoque de la Cultura Maker y el acompañamiento de coaches experimentados. </t>
  </si>
  <si>
    <t>https://www.linkedin.com/company/makerlab-peru/</t>
  </si>
  <si>
    <t>Pedro Palacios Avila</t>
  </si>
  <si>
    <t>Chief Technology Officer and Coach</t>
  </si>
  <si>
    <t>+51960101349</t>
  </si>
  <si>
    <t>https://www.linkedin.com/in/pedro-palacios-avila</t>
  </si>
  <si>
    <t>pedro.palacios@globant.com</t>
  </si>
  <si>
    <t>Mandü</t>
  </si>
  <si>
    <t>Av. Santa Cruz 381, Miraflores, Lima, 15076, PE</t>
  </si>
  <si>
    <t>+51998333932</t>
  </si>
  <si>
    <t>https://mandu.pe/</t>
  </si>
  <si>
    <t>Transformamos el trabajo a través de un ecosistema donde el talento crece, la tecnología empodera y los datos generan impacto real en las empresas y en la vida de los colaboradores.</t>
  </si>
  <si>
    <t>https://www.linkedin.com/company/mand%C3%BClatam/</t>
  </si>
  <si>
    <t>Gianmarco Ynaba</t>
  </si>
  <si>
    <t>Country Manager</t>
  </si>
  <si>
    <t>+51981518606</t>
  </si>
  <si>
    <t>https://www.linkedin.com/in/gianmarcoynaba</t>
  </si>
  <si>
    <t>gynaba@mandu.pe</t>
  </si>
  <si>
    <t>+51980603822</t>
  </si>
  <si>
    <t>Mas Uno</t>
  </si>
  <si>
    <t>Av. Victor Andres Belaunde 147, Via Principal 133, Oficina 10-110, Lima, Lima 15073, PE</t>
  </si>
  <si>
    <t>+5114343922</t>
  </si>
  <si>
    <t>http://www.masuno.pe</t>
  </si>
  <si>
    <t>We combine, creativity, design and user experience (UX/UI) with the latest technological trends to manufacture software solutions with great quality and impact.</t>
  </si>
  <si>
    <t>https://www.linkedin.com/company/masuno/</t>
  </si>
  <si>
    <t>Luis Valdivia Humareda</t>
  </si>
  <si>
    <t>Chief Technology Officer</t>
  </si>
  <si>
    <t>+51961593823</t>
  </si>
  <si>
    <t>https://www.linkedin.com/in/luis-valdivia-humareda</t>
  </si>
  <si>
    <t>luis.valdivia@masuno.pe</t>
  </si>
  <si>
    <t>Mavev &amp; Asociados</t>
  </si>
  <si>
    <t>Avenida Mariscal La Mar 638, Oficina 403, Miraflores, Lima 15074, PE</t>
  </si>
  <si>
    <t>+51923565907</t>
  </si>
  <si>
    <t>https://mavev.com/</t>
  </si>
  <si>
    <t>MAVEV Corredores de Seguros, fundada por Eduardo Neuhaus, viene más de 10 años asegurando la salud, seguridad y el futuro de personas y familias, brindando un acompañamiento personalizado hacia una correcta elección del seguro adecuado para cada uno de nuestros clientes. Contamos con asesores a disposición las 24 hrs para brindarle una permanente asistencia ante cualquier imprevisto, urgencia, duda y/o consulta.</t>
  </si>
  <si>
    <t>https://www.linkedin.com/company/mavev/</t>
  </si>
  <si>
    <t>Eduardo Neuhaus Tudela</t>
  </si>
  <si>
    <t>+51971269093</t>
  </si>
  <si>
    <t>https://www.linkedin.com/in/eduardo-neuhaus-tudela-185521a6</t>
  </si>
  <si>
    <t>eduardo.neuhaus@mavev.com</t>
  </si>
  <si>
    <t>Mediabyte</t>
  </si>
  <si>
    <t>+5116068644</t>
  </si>
  <si>
    <t>https://mediabyte.com.pe</t>
  </si>
  <si>
    <t>Desarrollamos poderosas soluciones web utilizando modernas tecnologías y basadas en estándares internacionales.</t>
  </si>
  <si>
    <t>https://www.linkedin.com/company/mediabyte-pe/</t>
  </si>
  <si>
    <t>Juan Carlos Ferro Laura</t>
  </si>
  <si>
    <t>+51933067024</t>
  </si>
  <si>
    <t>https://www.linkedin.com/in/juankferro</t>
  </si>
  <si>
    <t>juan@mediabyte.com.pe</t>
  </si>
  <si>
    <t>+51961787196</t>
  </si>
  <si>
    <t>Mifact</t>
  </si>
  <si>
    <t>Jr. Melchormalo 125, Surco Lima, Lima 15039, PE</t>
  </si>
  <si>
    <t>+51981057344</t>
  </si>
  <si>
    <t>https://mifact.net/</t>
  </si>
  <si>
    <t>Somos pioneros y especialistas en Facturación Electrónica y Guías de Remisión Electrónica. Estamos autorizados por SUNAT como Proveedor de Servicios Electrónicos (PSE) y contamos con Validación OSE.</t>
  </si>
  <si>
    <t>https://www.linkedin.com/company/mifact/</t>
  </si>
  <si>
    <t>OSCAR ORLANDO ROSA CUTIRE</t>
  </si>
  <si>
    <t>+51949338998</t>
  </si>
  <si>
    <t>https://www.linkedin.com/in/oscar-orlando-rosa-cutire-6871a466</t>
  </si>
  <si>
    <t>oscar.rosa@mifact.net</t>
  </si>
  <si>
    <t>Municipalidad de Bellavista</t>
  </si>
  <si>
    <t>Bellavista District, Peru</t>
  </si>
  <si>
    <t>+5142544247</t>
  </si>
  <si>
    <t>http://munibellavista.gob.pe</t>
  </si>
  <si>
    <t>municipalidad de bellavista is a computer software company based out of Peru.</t>
  </si>
  <si>
    <t>https://www.linkedin.com/company/municipalidad-de-bellavista/</t>
  </si>
  <si>
    <t>Ernesto Yalta Sotelo</t>
  </si>
  <si>
    <t>Gerente Municipal</t>
  </si>
  <si>
    <t>+51958636275</t>
  </si>
  <si>
    <t>https://www.linkedin.com/in/ernesto-yalta-sotelo-69b8a818</t>
  </si>
  <si>
    <t>ernestoyalta@hotmail.com</t>
  </si>
  <si>
    <t>+51998349630</t>
  </si>
  <si>
    <t>Mutual Asesores y Corredores de Seguros</t>
  </si>
  <si>
    <t>Santiago de Surco Avenue, Santiago de Surco, Lima PE</t>
  </si>
  <si>
    <t>+51931955586</t>
  </si>
  <si>
    <t>https://www.mutualasesores.com/</t>
  </si>
  <si>
    <t>Somos Asesores y Corredores de seguros con experiencia y trayectoria en el mercado. Nos dedicamos a la gestión integral de Seguros Individuales y Corporativos con nuestro equipo de profesionales, capacitado y comprometido en brindar atención de calidad</t>
  </si>
  <si>
    <t>https://www.linkedin.com/company/mutual-acs/</t>
  </si>
  <si>
    <t>Fiorella Bisso</t>
  </si>
  <si>
    <t>https://www.linkedin.com/in/segurosconfio</t>
  </si>
  <si>
    <t>fiorella.bisso@hotmail.com</t>
  </si>
  <si>
    <t>Myper Software</t>
  </si>
  <si>
    <t>51, Av. Jorge Basadre 255 - Oficina 502, San Isidro - Lima, Perú, Lima, Lima 051, PE</t>
  </si>
  <si>
    <t>+51959712122</t>
  </si>
  <si>
    <t>https://myper.com.pe/</t>
  </si>
  <si>
    <t>Myper es una empresa con 10 años de experiencia en el desarrollo e implementación de soluciones de software enfocados a Seguridad y Salud en el Trabajo (SST), Gestión Humana, Gestión de Proveedores y al servicio de consultoría y desarrollo de software a medida. Somos un equipo que trabaja con el propósito de simplificar, automatizar y digitalizar los procesos de pequeñas, medianas y grandes empresas llevando sus datos a un nivel superior. Creemos en nuestros talentos internos y buscamos excelencia en todos nuestros procesos.</t>
  </si>
  <si>
    <t>https://www.linkedin.com/company/myper-software/</t>
  </si>
  <si>
    <t>Bruno Sanchez</t>
  </si>
  <si>
    <t>Jefe de proyectos de tecnologías de la información</t>
  </si>
  <si>
    <t>+51988528221</t>
  </si>
  <si>
    <t>https://www.linkedin.com/in/burnex</t>
  </si>
  <si>
    <t>bruno.sanchez@myper.com.pe</t>
  </si>
  <si>
    <t>+51995456341</t>
  </si>
  <si>
    <t>Nova America Brokers</t>
  </si>
  <si>
    <t>310 Avenida Jorge Basadre, San Isidro, Lima 15073, PE</t>
  </si>
  <si>
    <t>+5116123636</t>
  </si>
  <si>
    <t>https://www.novaseguroslatam.com/pe/personas</t>
  </si>
  <si>
    <t>En estos 25 años Nova ha crecido en personas, servicios e infraestructura, pero sobre todo en ideas. Ideas que acompañan una presencia regional en Ecuador, Perú y Colombia.</t>
  </si>
  <si>
    <t>https://www.linkedin.com/company/nova-america-brokers/</t>
  </si>
  <si>
    <t>Israel Gonzáles Fortuna</t>
  </si>
  <si>
    <t>Subgerente de Operaciones y Tecnología</t>
  </si>
  <si>
    <t>https://www.linkedin.com/in/israel-gonzales-fortuna</t>
  </si>
  <si>
    <t>igonzales@novabrokerslatam.com</t>
  </si>
  <si>
    <t>Saul M.</t>
  </si>
  <si>
    <t>+51987737478</t>
  </si>
  <si>
    <t>https://www.linkedin.com/in/saul-m-64887413</t>
  </si>
  <si>
    <t>m_saul@hotmail.com</t>
  </si>
  <si>
    <t>NubeFacT</t>
  </si>
  <si>
    <t>Calle Libertad 176 - Miraflores, Oficina 211 , Lima, Lima 15074 , PE</t>
  </si>
  <si>
    <t>+5114683535</t>
  </si>
  <si>
    <t>https://www.nubefact.com/</t>
  </si>
  <si>
    <t>NubeFacT es una empresa que otorga servicios electrónicos de facturación y trabaja de manera directa y personalizada con sus clientes.</t>
  </si>
  <si>
    <t>https://www.linkedin.com/company/nubefact/</t>
  </si>
  <si>
    <t>Edwin Vicente Paucar Onofre</t>
  </si>
  <si>
    <t>https://www.linkedin.com/in/edwin-paucar-onofre</t>
  </si>
  <si>
    <t>edwin@nubefact.com</t>
  </si>
  <si>
    <t>ODYBANK</t>
  </si>
  <si>
    <t>Sede Lima, PE</t>
  </si>
  <si>
    <t>+51903045649</t>
  </si>
  <si>
    <t>http://www.odybank.com.pe</t>
  </si>
  <si>
    <t>Somos una empresa especializada en soluciones funcionales y tecnológicas, dedicada a ofrecer servicios de consultoría, capacitación y desarrollo de software especializado y personalizado, a instituciones financieras y no financieras, que tengan relación con los negocios de la industria de medios de pago electrónicos, basados en el procesamiento de tarjetas de crédito, débito y prepago, la administración de cajeros automáticos, sistema de ruteos de transacciones y desarrollo de core bancarios.</t>
  </si>
  <si>
    <t>https://www.linkedin.com/company/odybank/</t>
  </si>
  <si>
    <t>Timoteo Andrés López Villanueva</t>
  </si>
  <si>
    <t>Subgerente de sistemas</t>
  </si>
  <si>
    <t>https://www.linkedin.com/in/talopezv</t>
  </si>
  <si>
    <t>Cristhian Richard Alvarez Caicedo</t>
  </si>
  <si>
    <t>Jefe de Infraestructura TI y Seguridad de la Información</t>
  </si>
  <si>
    <t>+51903045646</t>
  </si>
  <si>
    <t>https://www.linkedin.com/in/cristhian-richard-alvarez-caicedo-28b378111</t>
  </si>
  <si>
    <t>soporte@odybank.com.pe</t>
  </si>
  <si>
    <t>OSIS SAC</t>
  </si>
  <si>
    <t>Maranga, San Miguel, Lima, Lima 0034, PE</t>
  </si>
  <si>
    <t>+51998179026</t>
  </si>
  <si>
    <t>https://erposis.com/</t>
  </si>
  <si>
    <t>Contamos con una amplia experiencia en aplicaciones integradas, habiendo implementado aplicaciones de gestión por más de 18 años en diversos sectores del mercado como por ejemplo manufactura, distribución, comercio, servicios y consultorías.</t>
  </si>
  <si>
    <t>https://www.linkedin.com/company/osis-sac/</t>
  </si>
  <si>
    <t>Luis Cruz Martinez</t>
  </si>
  <si>
    <t>Jefe del equipo de soporte</t>
  </si>
  <si>
    <t>https://www.linkedin.com/in/luis-cruz-martinez-480364156</t>
  </si>
  <si>
    <t>luis.cruz@osisonline.com</t>
  </si>
  <si>
    <t>luiscr76@hotmail.com</t>
  </si>
  <si>
    <t>Ofisis</t>
  </si>
  <si>
    <t>Calle Antequera 777 Piso 5, San Isidro, Lima Lima 27, PE</t>
  </si>
  <si>
    <t>+51993589795</t>
  </si>
  <si>
    <t>https://softland.com/pe/</t>
  </si>
  <si>
    <t>Ofisis, una marca de Grupo Softland, presente en 20 países, contamos con más de 40 años ofreciendo soluciones de software de gestión ERP y de Recursos Humanos. Contamos con más de 35 mil clientes a nivel global y más de 700 profesionales especializados en tecnología para ayudar a gestionar de manera eficaz las empresas de todos los tamaños e industrias.</t>
  </si>
  <si>
    <t>https://www.linkedin.com/company/ofisis-s.a./</t>
  </si>
  <si>
    <t>Dany Cayetano Castillo</t>
  </si>
  <si>
    <t>Technology Manager</t>
  </si>
  <si>
    <t>+51965462212</t>
  </si>
  <si>
    <t>https://www.linkedin.com/in/dany-cayetano-castillo-88126573</t>
  </si>
  <si>
    <t>dcayetano@ofisis.com.pe</t>
  </si>
  <si>
    <t>Luis Ramiro Puicon Mezones</t>
  </si>
  <si>
    <t>https://www.linkedin.com/in/luispuicon</t>
  </si>
  <si>
    <t>lpuicon@ofisis.com.pe</t>
  </si>
  <si>
    <t>Ohio National Seguros de Vida y Reaseguros - Perú</t>
  </si>
  <si>
    <t>Calle Las Camelias 256, Piso 4, San Isidro, Lima 15046, PE</t>
  </si>
  <si>
    <t>+5112042330</t>
  </si>
  <si>
    <t>https://www.augustarseguros.pe</t>
  </si>
  <si>
    <t>Síguenos en nuestra nueva página en LinkedIn. Encuéntranos como AuguStar Seguros Perú.</t>
  </si>
  <si>
    <t>https://www.linkedin.com/company/ohionational-peru/</t>
  </si>
  <si>
    <t>David Castro</t>
  </si>
  <si>
    <t>+51961102764</t>
  </si>
  <si>
    <t>https://www.linkedin.com/in/david-castro-3789a128</t>
  </si>
  <si>
    <t>dcastro@ohionational.pe</t>
  </si>
  <si>
    <t>Oncosalud</t>
  </si>
  <si>
    <t>Lima 41, PE</t>
  </si>
  <si>
    <t>+5115137900</t>
  </si>
  <si>
    <t>http://www.oncosalud.com.pe</t>
  </si>
  <si>
    <t>Somos el Primer Sistema de Atención Oncológica del Perú. Oncosalud es una empresa que presta servicios de Salud especializada en Cáncer, ofreciendo bajo el sistema de prepago la seguridad de contar con un tratamiento ilimitado, con los mejores especialistas del medio y equipos y medicinas de última generación.</t>
  </si>
  <si>
    <t>https://www.linkedin.com/company/oncosalud/</t>
  </si>
  <si>
    <t>JORGE LUIS GARCIA HOEFKEN</t>
  </si>
  <si>
    <t>Gerente Regional</t>
  </si>
  <si>
    <t>+51940377559</t>
  </si>
  <si>
    <t>https://www.linkedin.com/in/jorge-luis-garcia-hoefken</t>
  </si>
  <si>
    <t>jorge.garcia@oncosalud.com.pe</t>
  </si>
  <si>
    <t>Openpay Perú</t>
  </si>
  <si>
    <t>+5116419117</t>
  </si>
  <si>
    <t>https://www.openpay.pe/</t>
  </si>
  <si>
    <t>¡Descubre Openpay! La nueva forma de multiplicarte para recibir más pagos y así puedas seguir creciendo sin límites. ¡Afíliate y empieza a ofrecer todas las soluciones de pago!</t>
  </si>
  <si>
    <t>https://www.linkedin.com/company/openpaype/</t>
  </si>
  <si>
    <t>Alberto Calderon Gonzales</t>
  </si>
  <si>
    <t>+51993941046</t>
  </si>
  <si>
    <t>https://www.linkedin.com/in/alberto-calderon-gonzales-47375449</t>
  </si>
  <si>
    <t>alberto.calderon@openpay.pe</t>
  </si>
  <si>
    <t>+51979353791</t>
  </si>
  <si>
    <t>PINTURAS INTERNATIONAL PERU SAC</t>
  </si>
  <si>
    <t>Fabricación y comercialización de pinturas de alta performance</t>
  </si>
  <si>
    <t>4 Av. Canta Callao Mz. R-1 Lt., Lima, pe</t>
  </si>
  <si>
    <t>+5112542212</t>
  </si>
  <si>
    <t>http://www.pinterperu.com</t>
  </si>
  <si>
    <t xml:space="preserve">PINTURAS INTERNATIONAL PERU SAC (PINTER PERÚ S.A.C.) es una empresa peruana líder en la fabricación y comercialización de pinturas de alta performance, especializándose en sistemas anticorrosivos para los sectores marino e industrial (minería, petróleo, gas, energía, agua), con su marca reconocida Zodiac, ofreciendo soluciones innovadoras que garantizan durabilidad y protección contra la corrosión, enfocándose en la tecnología y la calidad para proyectos exigentes. </t>
  </si>
  <si>
    <t>https://www.linkedin.com/company/pinturas-international-peru-sac/</t>
  </si>
  <si>
    <t>peter gonzales reyes</t>
  </si>
  <si>
    <t>gerente general</t>
  </si>
  <si>
    <t>https://www.linkedin.com/in/peter-gonzales-reyes-15406a8b</t>
  </si>
  <si>
    <t>atencion.clientes@pinterperu.com</t>
  </si>
  <si>
    <t>PIPER Solutions</t>
  </si>
  <si>
    <t>299 Camilo Blas, 5to Piso, PERU, 06001, PE</t>
  </si>
  <si>
    <t>+51976222093</t>
  </si>
  <si>
    <t>http://www.pipersolutions.com/</t>
  </si>
  <si>
    <t>PIPER ayuda a sus clientes a transformar los datos en información para que puedan analizar procesos y tomar decisiones en el momento adecuado para optimizar y reducir costos.</t>
  </si>
  <si>
    <t>https://www.linkedin.com/company/piper-solutions/</t>
  </si>
  <si>
    <t>Denis Sanchez</t>
  </si>
  <si>
    <t>Technical Product Manager</t>
  </si>
  <si>
    <t>+51950462729</t>
  </si>
  <si>
    <t>https://www.linkedin.com/in/desanchezca</t>
  </si>
  <si>
    <t>dsanchez@pipersolutions.com</t>
  </si>
  <si>
    <t>PRADO Insurance Group</t>
  </si>
  <si>
    <t>Av. Javier Prado Este 1510, Urb. Córpac. San Isidro, Oficina 201, Lima, Lima L27, PE</t>
  </si>
  <si>
    <t>+5117151111</t>
  </si>
  <si>
    <t>https://www.pradoinsurance.com</t>
  </si>
  <si>
    <t>Nuestra fusión única de perspectivas legales con soluciones especializadas de seguros, sumada a nuestro enfoque en priorizar la exclusividad hacia una selecta cartera de clientes líderes en las industrias minera, de construcción y agropecuaria, nos posiciona para cultivar un amplio expertise, asegurar tu liderazgo y guiarte con precisión para que te mantengas siempre un paso adelante.</t>
  </si>
  <si>
    <t>https://www.linkedin.com/company/pradoinsurance/</t>
  </si>
  <si>
    <t>Carlos Prado</t>
  </si>
  <si>
    <t>+51994670670</t>
  </si>
  <si>
    <t>https://www.linkedin.com/in/carlosmendozaprado</t>
  </si>
  <si>
    <t>cmendoza@prado.pe</t>
  </si>
  <si>
    <t>Pacífico Seguros</t>
  </si>
  <si>
    <t>Juan de Arona 830 San Isidro, Lima, Lima 27, PE</t>
  </si>
  <si>
    <t>+5115135000</t>
  </si>
  <si>
    <t>http://www.pacifico.com.pe</t>
  </si>
  <si>
    <t>Todos los seres humanos estamos en la constante búsqueda de ser felices, sin embargo, existen imprevistos que pueden interrumpir nuestro camino a la felicidad. Y como creemos fervientemente que nadie debe enfrentar sus problemas solo, nuestro trabajo y motivación es desarrollar soluciones que les permitan a las personas superarlos, y así, puedan continuar con su propia búsqueda de la felicidad y disfrutar de los maravillosos momentos que la vida nos trae.</t>
  </si>
  <si>
    <t>https://www.linkedin.com/company/pacificoseguros/</t>
  </si>
  <si>
    <t>Elena Paredes</t>
  </si>
  <si>
    <t xml:space="preserve">Chief Data &amp; Analytics Officer </t>
  </si>
  <si>
    <t>+51993450330</t>
  </si>
  <si>
    <t>https://www.linkedin.com/in/elena-paredes-manrique</t>
  </si>
  <si>
    <t>eparedes@pacifico.com.pe</t>
  </si>
  <si>
    <t>Joan Manuel Caceres Serrano</t>
  </si>
  <si>
    <t>CISO | Gerente de Seguridad de Información y Ciberseguridad</t>
  </si>
  <si>
    <t>+51997913280</t>
  </si>
  <si>
    <t>https://www.linkedin.com/in/joan-manuel-caceres-serrano-20963050</t>
  </si>
  <si>
    <t>jcaceres@pacifico.com.pe</t>
  </si>
  <si>
    <t>PeruMoney</t>
  </si>
  <si>
    <t>Pj. Jaen 169 Barranco lima, lima, Barranco lima 04, PE</t>
  </si>
  <si>
    <t>+51948722792</t>
  </si>
  <si>
    <t>http://www.perumoney.pe</t>
  </si>
  <si>
    <t>Empresa de servicios financieros, ubicados en los principales zonas de tránsito y comercio del Perú. Con una red de agencias de 20 tiendas a nivel nacional, manejamos los siguientes productos: WESTERN UNION y DHL, ademas de ofrecer el tipo de cambio mas ventajoso del mercado. Somos una empresa, rápida, segura y confiable.</t>
  </si>
  <si>
    <t>https://www.linkedin.com/company/peru-money-sac/</t>
  </si>
  <si>
    <t>Alejandra Velit</t>
  </si>
  <si>
    <t>+51959262260</t>
  </si>
  <si>
    <t>https://www.linkedin.com/in/alejandra-velit-davila</t>
  </si>
  <si>
    <t>avelit@perumoney.pe</t>
  </si>
  <si>
    <t>ProLife</t>
  </si>
  <si>
    <t>Avenida Larco 880 Miraflores, Lima, Lima 511, PE</t>
  </si>
  <si>
    <t>+5116065018</t>
  </si>
  <si>
    <t>https://prolife.pe/</t>
  </si>
  <si>
    <t>Somos una empresa enfocada en mejorar la calidad de vida y el bienestar de las familias peruanas.</t>
  </si>
  <si>
    <t>https://www.linkedin.com/company/prolifeperu/</t>
  </si>
  <si>
    <t>José Luis Ugarte Saco</t>
  </si>
  <si>
    <t>https://www.linkedin.com/in/jos%C3%A9-luis-ugarte-saco-3931521b4</t>
  </si>
  <si>
    <t>info@prolife.pe</t>
  </si>
  <si>
    <t>Procesos &amp; Sistemas</t>
  </si>
  <si>
    <t>San Borja</t>
  </si>
  <si>
    <t>Calle Enrique Seoane 299, 203, San Borja, Lima 41, PE</t>
  </si>
  <si>
    <t>+51975468280</t>
  </si>
  <si>
    <t>https://procesos-sistemas.com.pe/</t>
  </si>
  <si>
    <t>Somos una Consultora de Sistemas con amplia experiencia en el desarrollo, implementación y gestión de Soluciones de Gestión Empresarial - ERP, además de proveer Soluciones de Inteligencia de Negocios, CRM, Desarrollos a la medida y Servicios de consultoría.</t>
  </si>
  <si>
    <t>https://www.linkedin.com/company/procesos-sistemas-sac</t>
  </si>
  <si>
    <t>Alejandro Vega Chiang</t>
  </si>
  <si>
    <t>Gerente de Desarrollo</t>
  </si>
  <si>
    <t>https://www.linkedin.com/in/alejandro-vega-chiang-a3123a97/</t>
  </si>
  <si>
    <t>avega@procesos-sistemas.com.pe</t>
  </si>
  <si>
    <t>Procesos de Medios de Pago S.A.</t>
  </si>
  <si>
    <t>Jorge Chávez 275, Miraflores 15074, Perú</t>
  </si>
  <si>
    <t>+5112131600</t>
  </si>
  <si>
    <t>http://www.mc.com.pe</t>
  </si>
  <si>
    <t>LA PROCESADORA tiene  como misión facilitar el negocio de medios de pago para sus clientes, con niveles óptimos de eficiencia e incentivar la preferencia de su red de establecimientos afiliados.Busca conjugar la recuperación de sus inversiones y la rentabilidad de sus accionistas, con costos cada vez más competitivos para sus usuarios.Fomenta el progreso de sus trabajadores, clientes y de la comunidad en general, apoyando el desarrollo y crecimiento del intercambio comercial.</t>
  </si>
  <si>
    <t>https://www.linkedin.com/company/procesos-de-medios-de-pago-s.a./</t>
  </si>
  <si>
    <t>Martín Lavado Berdiales</t>
  </si>
  <si>
    <t>Gerente adjunto de Infraestructura y Soporte</t>
  </si>
  <si>
    <t>+51945337503</t>
  </si>
  <si>
    <t>https://www.linkedin.com/in/mart%C3%ADn-lavado-berdiales-11773134</t>
  </si>
  <si>
    <t>mlavado@mc.com.pe</t>
  </si>
  <si>
    <t>Mario Bibolotti</t>
  </si>
  <si>
    <t>Gerente de Operaciones y Sistemas</t>
  </si>
  <si>
    <t>https://www.linkedin.com/in/mariobibolotti</t>
  </si>
  <si>
    <t>mbibolotti@mc.com.pe</t>
  </si>
  <si>
    <t>Promotora Opción S.A. EAFC</t>
  </si>
  <si>
    <t>40m - 80m</t>
  </si>
  <si>
    <t>Calle Salaverry 152 Miraflores, Lima - Perú, Lima, Lima PE</t>
  </si>
  <si>
    <t>+51943290569</t>
  </si>
  <si>
    <t>http://www.opcion.com.pe/</t>
  </si>
  <si>
    <t>Promotora Opción es una empresa de Fondos Colectivos, que inicia sus actividades en noviembre de 1988 con un pequeño equipo humano, y que hoy gracias a la confianza de nuestros clientes, ha crecido notablemente hasta tener SEIS locales propios y oficinas en 18 ciudades del Perú.</t>
  </si>
  <si>
    <t>https://www.linkedin.com/company/promotoraopcion.sa.eafc/</t>
  </si>
  <si>
    <t>Fernando Canale Romero</t>
  </si>
  <si>
    <t>Director Gerente General</t>
  </si>
  <si>
    <t>https://www.linkedin.com/in/fernando-canale-romero-74502544</t>
  </si>
  <si>
    <t>fernandocanale@hotmail.com</t>
  </si>
  <si>
    <t>Protecta Security</t>
  </si>
  <si>
    <t>165 Avenida Domingo Orué, Surquillo, Lima 34, PE</t>
  </si>
  <si>
    <t>+51800776832</t>
  </si>
  <si>
    <t>http://www.protectasecurity.pe</t>
  </si>
  <si>
    <t>Somos Protecta Security, una aseguradora especializada en seguros de vida y pensiones, con más de 18 años de experiencia en el mercado peruano.</t>
  </si>
  <si>
    <t>https://www.linkedin.com/company/protectasecurityperu/</t>
  </si>
  <si>
    <t>Luis Carlos Tarazona Levano</t>
  </si>
  <si>
    <t>SubGerente de Tecnología de Informacion</t>
  </si>
  <si>
    <t>+51966287509</t>
  </si>
  <si>
    <t>https://www.linkedin.com/in/luis-carlos-tarazona-levano-62979761</t>
  </si>
  <si>
    <t>ltarazona@protectasecurity.pe</t>
  </si>
  <si>
    <t>+51971435167</t>
  </si>
  <si>
    <t>Walter García</t>
  </si>
  <si>
    <t>Gerente de tecnología y transformación digital</t>
  </si>
  <si>
    <t>+51956765750</t>
  </si>
  <si>
    <t>https://www.linkedin.com/in/walter-garc%C3%ADa-81136931</t>
  </si>
  <si>
    <t>wgarcia@protectasecurity.pe</t>
  </si>
  <si>
    <t>PyC - Prevención y Control</t>
  </si>
  <si>
    <t>+5116159818</t>
  </si>
  <si>
    <t>https://pyc.pe/</t>
  </si>
  <si>
    <t>La velocidad con la que hoy compartimos los hechos, producto de la tecnología, le dió un gran giro al tiempo. Primero vivimos desconectados, luego conectamos máquinas y, ahora, nos conectamos entre personas. La información viaja en tiempo real y tener el dato inmediato se ha convertido en una necesidad.</t>
  </si>
  <si>
    <t>https://www.linkedin.com/company/pyc-pe/</t>
  </si>
  <si>
    <t>Roossevelt Flórez Pacheco</t>
  </si>
  <si>
    <t>+51990000645</t>
  </si>
  <si>
    <t>https://www.linkedin.com/in/roossevelt-fl%C3%B3rez-pacheco-72295262</t>
  </si>
  <si>
    <t>rflorez@tehno.pe</t>
  </si>
  <si>
    <t>+51968230118</t>
  </si>
  <si>
    <t>Páginas Web</t>
  </si>
  <si>
    <t xml:space="preserve">Sumac. Paginas Web </t>
  </si>
  <si>
    <t>Servicios de publicidad</t>
  </si>
  <si>
    <t>Medios y Entretenimiento</t>
  </si>
  <si>
    <t>Ica, Peru, Ica, Ica 11000, PE</t>
  </si>
  <si>
    <t>+51937508325</t>
  </si>
  <si>
    <t>https://paginas-web.pe/</t>
  </si>
  <si>
    <t>Sumac Paginas Web 🌐Desarrollo y Diseño Web, 🛒Desarrollo de Tiendas Online🔎SEO y Posicionamiento Web 🔔Publicidad y Marketing Digital 🌐Diseño de Paginas Web</t>
  </si>
  <si>
    <t>https://www.linkedin.com/company/sumacpaginaswebpe/</t>
  </si>
  <si>
    <t>Brandon Rojas Rojas</t>
  </si>
  <si>
    <t>Principal CEO</t>
  </si>
  <si>
    <t>https://www.linkedin.com/in/brandonrojasrojas</t>
  </si>
  <si>
    <t>contacto@paginas-web.pe</t>
  </si>
  <si>
    <t>Qhali Kay</t>
  </si>
  <si>
    <t>Servicios médicos</t>
  </si>
  <si>
    <t>Salud</t>
  </si>
  <si>
    <t>Leon XIII B23 - Cayma Arequipa, Arequipa 04000, PE</t>
  </si>
  <si>
    <t>+51986813632</t>
  </si>
  <si>
    <t>www.Qhalikaydental.com</t>
  </si>
  <si>
    <t>Satisfacer las necesidades de atención dental de niños, adolescentes, jóvenes y todo el vinculo Familiar brindándoles una experiencia agradable a través de un servicio profesional, responsable y personalizado con equipos de alta calidad y tecnología de vanguardia.</t>
  </si>
  <si>
    <t>https://www.linkedin.com/company/qhalikaydental/</t>
  </si>
  <si>
    <t>Alexssandra Rios Lucas</t>
  </si>
  <si>
    <t>CEO y fisioterapeuta</t>
  </si>
  <si>
    <t>https://www.linkedin.com/in/alexssandra-rios-lucas-92a041169</t>
  </si>
  <si>
    <t>gerencia@qhalikaydental.com</t>
  </si>
  <si>
    <t>Consultas@qhalikaydental.com</t>
  </si>
  <si>
    <t>RADEC</t>
  </si>
  <si>
    <t>+51971103474</t>
  </si>
  <si>
    <t>http://www.radecsoftware.com</t>
  </si>
  <si>
    <t>Más de 20 años como empresa de software que tenemos equipo de desarrollo de sistemas y de automatización robótica de procesos (RPA). Creamos bots mediante la observación de las acciones digitales de los humanos.</t>
  </si>
  <si>
    <t>https://www.linkedin.com/company/radec-software/</t>
  </si>
  <si>
    <t>Gian Cristian Jesús Benítez</t>
  </si>
  <si>
    <t>Coordinador de proyectos de TI</t>
  </si>
  <si>
    <t>https://www.linkedin.com/in/gian-cristian-jes%C3%BAs-ben%C3%ADtez-0a159427b</t>
  </si>
  <si>
    <t>contactos@radecsoftware.com</t>
  </si>
  <si>
    <t>ROMA CORREDORES DE SEGUROS</t>
  </si>
  <si>
    <t>CHICLAYO</t>
  </si>
  <si>
    <t>M. María Izaga 738, CHICLAYO, CHICLAYO 14001, PE</t>
  </si>
  <si>
    <t xml:space="preserve"> +5174274579</t>
  </si>
  <si>
    <t>http://www.romaseguro.pe/</t>
  </si>
  <si>
    <t>ROMA CORREDORES DE SEGUROS somos una organización con más de 46 años en el campo de Seguros brindando servicios tanto de asesoramiento y venta de seguros( SOAT) , Riesgos Generales(salud, vehicular, SCTR, vida ley , y entre otros) .La credibilidad y confianza son nuestra base primordial en los negocios, del cual nuestros clientes se sienten satisfechos por el gran servicio de calidad que se brinda por nuestros staff de colaboradores llevándoles a ello una solución propicia y personalizada.</t>
  </si>
  <si>
    <t>https://www.linkedin.com/company/roma-corredores-de-seguros/</t>
  </si>
  <si>
    <t>José Luis Rojas Montalvo</t>
  </si>
  <si>
    <t>+51978849081</t>
  </si>
  <si>
    <t>https://www.linkedin.com/in/jos%C3%A9-luis-rojas-montalvo-887533145</t>
  </si>
  <si>
    <t>jlrojas@romaseguro.pe</t>
  </si>
  <si>
    <t>+51979727534</t>
  </si>
  <si>
    <t>Rapifac</t>
  </si>
  <si>
    <t>Calle Las Orquídeas 585 Piso 12, San Isidro, Lima, Piso 12, Lima, Lima 15076, PE</t>
  </si>
  <si>
    <t>+51955114219</t>
  </si>
  <si>
    <t>https://www.rapifac.com/</t>
  </si>
  <si>
    <t>Es una empresa tecnológica, que brinda Sistemas de Facturación Electrónica, Punto de Venta y Sistema ERP para gestionar tu empresa.</t>
  </si>
  <si>
    <t>https://www.linkedin.com/company/rapifacfacturacionelectronica/</t>
  </si>
  <si>
    <t>Angel Jonathan Pareja Jordan</t>
  </si>
  <si>
    <t>Jefe de desarrollo</t>
  </si>
  <si>
    <t>+51957266337</t>
  </si>
  <si>
    <t>https://www.linkedin.com/in/angelpareja</t>
  </si>
  <si>
    <t>angel@rapifac.com</t>
  </si>
  <si>
    <t>Fernando Enciso</t>
  </si>
  <si>
    <t>Jefe de infraestructuras informática y coordinador de seguridad de la información</t>
  </si>
  <si>
    <t>+51948930003</t>
  </si>
  <si>
    <t>https://www.linkedin.com/in/fernando-enciso-0032131a8/</t>
  </si>
  <si>
    <t>fernando@rapifac.com</t>
  </si>
  <si>
    <t>RedPontis</t>
  </si>
  <si>
    <t>Lima, Lima 33, PE</t>
  </si>
  <si>
    <t>+51946847548</t>
  </si>
  <si>
    <t>www.redpontis.com</t>
  </si>
  <si>
    <t>Red Pontis es una empresa tecnológica con más de 10 años de experiencia en la industria de medios de pago, especializada en el desarrollo e implementación de soluciones innovadoras para empresas adquirentes y negocios en entornos digitales y presenciales. Nuestra experiencia en proyectos de alto volumen transaccional y operacional en la región nos permite comprender los desafíos del mercado, ofreciendo productos y servicios en marca blanca que se distinguen por su agilidad, flexibilidad e innovación, adaptados a las necesidades de nuestros clientes.</t>
  </si>
  <si>
    <t>https://www.linkedin.com/company/redpontis/</t>
  </si>
  <si>
    <t>Normary Caldera</t>
  </si>
  <si>
    <t>Agile Project Manager</t>
  </si>
  <si>
    <t>https://www.linkedin.com/in/normary-caldera-b1943356</t>
  </si>
  <si>
    <t>caldera.normary@gmail.com</t>
  </si>
  <si>
    <t>Jose Ordóñez</t>
  </si>
  <si>
    <t>Co-Founder &amp; VP Product Innovation</t>
  </si>
  <si>
    <t>+51985333098</t>
  </si>
  <si>
    <t>https://www.linkedin.com/in/jose-ord%C3%B3%C3%B1ez-a2b01a22</t>
  </si>
  <si>
    <t>jordonez@redpontis.com</t>
  </si>
  <si>
    <t>Rehder y Asociados S.A.</t>
  </si>
  <si>
    <t>267Calle Amador Merino Reyna, San Isidro, Lima 15046, PE</t>
  </si>
  <si>
    <t>+5112153000</t>
  </si>
  <si>
    <t>Rehder y Asociados S.A. es una importante correduría de seguros en Perú, conocida por sus servicios de corretaje de seguros</t>
  </si>
  <si>
    <t>https://www.linkedin.com/company/rehder-y-asociados-s-a-/</t>
  </si>
  <si>
    <t>Carlos Zolezzi</t>
  </si>
  <si>
    <t>Gerente Central</t>
  </si>
  <si>
    <t>+51981437843</t>
  </si>
  <si>
    <t>https://www.linkedin.com/in/carlos-zolezzi-566b1352</t>
  </si>
  <si>
    <t>Restaurant.pe</t>
  </si>
  <si>
    <t>Av. Arequipa 1155 - Edificio Telefónica (Wayra Perú) - Lima - Lima, Lima, Lima Lima 15046, PE</t>
  </si>
  <si>
    <t>+51913010359</t>
  </si>
  <si>
    <t>https://www.restaurant.pe/</t>
  </si>
  <si>
    <t>Ayudamos a los negocios gastronómicos (restaurantes, discotecas, pub's, bares, etc.) a tener un mejor control, gestión y administración de las tareas y procesos que se dan día a día en sus locales, a través del uso de nuestra plataforma online Restaurant.pe.</t>
  </si>
  <si>
    <t>https://www.linkedin.com/company/restaurant.pe/</t>
  </si>
  <si>
    <t>Ruben Sedano</t>
  </si>
  <si>
    <t>Co-fundador &amp; CTO</t>
  </si>
  <si>
    <t>+51953618693</t>
  </si>
  <si>
    <t>https://www.linkedin.com/in/ruben-sedano-74791223</t>
  </si>
  <si>
    <t>ruben@restaurant.pe</t>
  </si>
  <si>
    <t>César Maza Hidalgo</t>
  </si>
  <si>
    <t>Jefe de Equipo de Soporte Latam</t>
  </si>
  <si>
    <t>https://www.linkedin.com/in/cesar-maza</t>
  </si>
  <si>
    <t>cmaza@restaurant.pe</t>
  </si>
  <si>
    <t>Riqra</t>
  </si>
  <si>
    <t>165 Jirón Medrano Silva, Barranco, Lima 15063, PE</t>
  </si>
  <si>
    <t>+51920027709</t>
  </si>
  <si>
    <t>https://riqra.com</t>
  </si>
  <si>
    <t>Riqra es una solución de e-commerce en la nube para fabricantes y distribuidores. Nuestra plataforma permite que estas empresas puedan desplegar su e-commerce B2B o D2C en días, complementarla con soluciones de productividad propias y con integraciones nativas de soluciones terceras.</t>
  </si>
  <si>
    <t>https://www.linkedin.com/company/riqra/</t>
  </si>
  <si>
    <t>Jaime Chiarella Rondón</t>
  </si>
  <si>
    <t>CEO and Founder</t>
  </si>
  <si>
    <t>+51995147221</t>
  </si>
  <si>
    <t>https://www.linkedin.com/in/jaimechiarella</t>
  </si>
  <si>
    <t>jaime.chiarella@riqra.com</t>
  </si>
  <si>
    <t>Ruwana Perú S.R.L</t>
  </si>
  <si>
    <t>Avenida Nicolás Arriola 314, Torre 1, Lima, Lima 15034, PE</t>
  </si>
  <si>
    <t>+5115038707</t>
  </si>
  <si>
    <t>https://www.ruwana.com</t>
  </si>
  <si>
    <t>Ruwana Perú S.R.L. es una empresa moderna e innovadora, dedicada a proveer herramientas tecnológicas para proyectos de ingeniería, arquitectura, diseño o construcción de entidades privadas y públicas, así como también al sector educativo.</t>
  </si>
  <si>
    <t>https://www.linkedin.com/company/ruwana-peru/</t>
  </si>
  <si>
    <t>Fanny Romero</t>
  </si>
  <si>
    <t>+51997034926</t>
  </si>
  <si>
    <t>https://www.linkedin.com/in/fanny-romero-4840877a</t>
  </si>
  <si>
    <t>fanny.romero@ruwana.com</t>
  </si>
  <si>
    <t>SEGUROS GENERALES CORREDORES DE SEGUROS SA</t>
  </si>
  <si>
    <t>1153 Avenida La Paz, 101, Miraflores, Lima 18, PE</t>
  </si>
  <si>
    <t>+5117724868</t>
  </si>
  <si>
    <t>http://www.segesa.com.pe</t>
  </si>
  <si>
    <t>Expertos en seguros como son los Personales y estos son ,Asistencia Medica , Oncológicos , Accidentes Personales ,Fola ( Medico para Practicantes), Programas de Vida Individual en todas sus modalidades ,Vida Ley, Seguro de Automóviles, Planes Domiciliarios. Así como los Riesgos Patrimoniales ,Seguros Complementario de Trabajo y Riesgo (SCTR) , EPS (Empresas Prestadoras de Salud), Ramos Tecnicos ( Car, Trec, Ear, etc) ,Seguro de Transportes de Importaciones y Transporte Terrestre, Responsabilidad Civil para Directores y Gerentes , Resp, Civil Profesional , etc. Y el hoy muy conocido Cyber Risk que tiene mucha demanda.</t>
  </si>
  <si>
    <t>https://www.linkedin.com/company/seguros-generales-corredores-de-seguros-sa/</t>
  </si>
  <si>
    <t>Eduardo Sarria Larco</t>
  </si>
  <si>
    <t>+51998675780</t>
  </si>
  <si>
    <t>https://www.linkedin.com/in/eduardosarrialarco</t>
  </si>
  <si>
    <t>esarria@segesa.com.pe</t>
  </si>
  <si>
    <t>SERATIC</t>
  </si>
  <si>
    <t>+51949882984</t>
  </si>
  <si>
    <t>http://www.seratic.com</t>
  </si>
  <si>
    <t>SERATIC: Empresa especializada en tecnologías de información para el desarrollo e implementación de sistemas informáticos especializados y personalizados para empresas, que valoran el poder de la información,  acompañando la transformación digital de las empresas y mejorando la productividad y la experiencia de los usuarios, en torno a procesos estratégicos y tácticos de las empresas involucrando áreas comerciales, administrativas, contable, financiera, operativa, de soporte, entre otras.</t>
  </si>
  <si>
    <t>https://www.linkedin.com/company/software-seratic/</t>
  </si>
  <si>
    <t>Fernando Sáciga</t>
  </si>
  <si>
    <t>Lider de Soporte TI Senior</t>
  </si>
  <si>
    <t>https://www.linkedin.com/in/fernando-s%C3%A1ciga-65992626b</t>
  </si>
  <si>
    <t>fernando.saciga@seratic.com</t>
  </si>
  <si>
    <t>SERVIPERU</t>
  </si>
  <si>
    <t>Av. General Máximo Abril 552, Jesús Maria, Peru</t>
  </si>
  <si>
    <t>+5114241810</t>
  </si>
  <si>
    <t>https://serviperu.com/</t>
  </si>
  <si>
    <t>Somos un grupo empresarial del sector Cooperativo que atiende servicios de salud, aseguramiento y funerario desde 1966.</t>
  </si>
  <si>
    <t>https://www.linkedin.com/company/central-cooperativa-serviperu/</t>
  </si>
  <si>
    <t>Jack Sucuitana</t>
  </si>
  <si>
    <t>Jefe TI</t>
  </si>
  <si>
    <t>https://www.linkedin.com/in/jack-sucuitana</t>
  </si>
  <si>
    <t>serviperu@serviperu.com.pe</t>
  </si>
  <si>
    <t>SOFTLABPERU</t>
  </si>
  <si>
    <t>CAL.GRIMALDO DEL SOLAR NRO. 162 INT. 407 URB. LEURO - MIRAFLORES, Lima, Lima 12, PE</t>
  </si>
  <si>
    <t>+51961856155</t>
  </si>
  <si>
    <t>http://www.softlabperu.com</t>
  </si>
  <si>
    <t>En Softlab Perú, somos una empresa líder en el desarrollo de software, dedicada a ofrecer soluciones tecnológicas personalizadas y de vanguardia. Nuestro enfoque se centra en la gestión meticulosa de proyectos a través de niveles de acuerdo bien definidos y la aplicación de metodologías ágiles que garantizan entregas evolutivas y periódicas de productos de alta calidad.</t>
  </si>
  <si>
    <t>https://www.linkedin.com/company/softlabperu/</t>
  </si>
  <si>
    <t>Jose Luis Vallina Bayón</t>
  </si>
  <si>
    <t>+51951229885</t>
  </si>
  <si>
    <t>https://www.linkedin.com/in/jose-luis-vallina-bayon</t>
  </si>
  <si>
    <t>jvallina@softlabperu.com</t>
  </si>
  <si>
    <t>Ronald Daniel Gamez Vigo</t>
  </si>
  <si>
    <t>Project Manager Technical Lead</t>
  </si>
  <si>
    <t>https://www.linkedin.com/in/ronald-daniel-gamez-vigo</t>
  </si>
  <si>
    <t>rgamez@softlabperu.com</t>
  </si>
  <si>
    <t>STARSOFT Perú</t>
  </si>
  <si>
    <t>Calle Tiahuanaco 146, San Miguel, Lima PE</t>
  </si>
  <si>
    <t>+5115623647</t>
  </si>
  <si>
    <t>https://starsoft.com.pe</t>
  </si>
  <si>
    <t>Somos una sólida Empresa de Tecnologia dedicada exclusivamente al diseño y manufactura de Soluciones de Software de gestión para pequeñas, medianas y grandes empresas. Desde nuestra fundación en 1998, mantenemos un crecimiento sostenido y actualmente atendemos a más de 10,000 usuarios, en más de 5,000 empresas de prestigio en el Perú. Los peruanos prefieren STARSOFT para lograr mayor productividad, eficiencia, colaboración, movilidad y control de gestión para el crecimiento de sus negocios.</t>
  </si>
  <si>
    <t>https://www.linkedin.com/company/starsoft-peru/</t>
  </si>
  <si>
    <t>Luis Marcelino Silva Ramos</t>
  </si>
  <si>
    <t>Jefe de desarrollo de software</t>
  </si>
  <si>
    <t>+51999995991</t>
  </si>
  <si>
    <t>https://www.linkedin.com/in/luis-marcelino-silva-ramos</t>
  </si>
  <si>
    <t>lsilva@starsoft.com.pe</t>
  </si>
  <si>
    <t>Jorge M.</t>
  </si>
  <si>
    <t>Jefe de Auditoría de Software</t>
  </si>
  <si>
    <t>+51968477339</t>
  </si>
  <si>
    <t>https://www.linkedin.com/in/jorgemorenosialer</t>
  </si>
  <si>
    <t>jorge.morenosialer@gmail.com</t>
  </si>
  <si>
    <t>+51980257133</t>
  </si>
  <si>
    <t>Sanitas</t>
  </si>
  <si>
    <t>Calle Amador Merino Reyna 492, San Isidro, Lima, Lima 01, PE</t>
  </si>
  <si>
    <t>+5112191919</t>
  </si>
  <si>
    <t>https://www.sanitasperu.com/</t>
  </si>
  <si>
    <t>En Sanitas Perú, nuestros planes de salud están enfocados en el acompañamiento, bienestar y cuidado de nuestros afiliados en cada etapa de su vida. A través de ellos buscamos brindar a nuestros usuarios la tranquilidad que necesitan.
Formamos parte de Keralty, grupo empresarial con más de 40 años de experiencia especializada en salud y con presencia en 8 países.</t>
  </si>
  <si>
    <t>https://www.linkedin.com/company/sanitas-peru/</t>
  </si>
  <si>
    <t>Marcela Ortiz Gutierrez, PMP</t>
  </si>
  <si>
    <t>Sub Gerente de Tecnología</t>
  </si>
  <si>
    <t>+51989288685</t>
  </si>
  <si>
    <t>https://www.linkedin.com/in/marcela-ortiz-gutierrez-pmp-2b662b25</t>
  </si>
  <si>
    <t>mgutierrez@sanitas.es</t>
  </si>
  <si>
    <t>+51954607370</t>
  </si>
  <si>
    <t>Ronald Deyvis Sosa Pacheco</t>
  </si>
  <si>
    <t>Jefe de tecnología</t>
  </si>
  <si>
    <t>+51950649178</t>
  </si>
  <si>
    <t>https://www.linkedin.com/in/ronald-deyvis-sosa-pacheco-5a036091</t>
  </si>
  <si>
    <t>rsosa@sanitasperu.com</t>
  </si>
  <si>
    <t>Santander Consumer Perú</t>
  </si>
  <si>
    <t>Avenida Rivera Navarrete , 475 Int 1502, Lima, Lima 01, PE</t>
  </si>
  <si>
    <t>+5115195600</t>
  </si>
  <si>
    <t>https://www.santanderconsumer.com.pe/</t>
  </si>
  <si>
    <t>Contribuimos al progreso de las empresas y las personas; haciendo las cosas de una manera sencilla, personal y justa.</t>
  </si>
  <si>
    <t>https://www.linkedin.com/company/santander-consumer-peru/</t>
  </si>
  <si>
    <t>Willy Vega</t>
  </si>
  <si>
    <t>+51997059517</t>
  </si>
  <si>
    <t>https://www.linkedin.com/in/willy-vega-r</t>
  </si>
  <si>
    <t>wvega@santanderconsumer.com.pe</t>
  </si>
  <si>
    <t>+51962380727</t>
  </si>
  <si>
    <t>Luis Boullón García</t>
  </si>
  <si>
    <t>+51946781056</t>
  </si>
  <si>
    <t>https://www.linkedin.com/in/luisboullongarcia</t>
  </si>
  <si>
    <t>lboullon@santanderconsumer.com.pe</t>
  </si>
  <si>
    <t>Santander Perú</t>
  </si>
  <si>
    <t>Avenida Rivera Navarrete, 475 Piso 14, Lima, Lima 01, PE</t>
  </si>
  <si>
    <t>+5112158100</t>
  </si>
  <si>
    <t>https://www.santander.com.pe</t>
  </si>
  <si>
    <t>Banco Santander Perú S.A. es una subsidiaria del Banco Santander S.A. de España. Se constituyó en el periodo 2007, y se encuentra autorizada a operar por la Superintendencia de Banca, Seguros y Administradoras Privadas de Fondos de Pensiones (SBS). El Banco tiene como mercado objetivo el sector corporativo y de grandes empresas locales, y aprovechando las relaciones que mantiene con su matriz, atiende a clientes con operaciones globales, regionales, multinacionales y a los principales grupos económicos del país.</t>
  </si>
  <si>
    <t>https://www.linkedin.com/company/santanderpe/</t>
  </si>
  <si>
    <t>Pablo Martin Velasquez Marquillo</t>
  </si>
  <si>
    <t>IT Manager Risk and Cybersecurity</t>
  </si>
  <si>
    <t>+51979501566</t>
  </si>
  <si>
    <t>https://www.linkedin.com/in/pablo-martin-velasquez-marquillo-70817a82</t>
  </si>
  <si>
    <t>pvelasquez@santander.com.pe</t>
  </si>
  <si>
    <t>Tomás Wilson</t>
  </si>
  <si>
    <t>VP Corporativo Tecnología y Operaciones</t>
  </si>
  <si>
    <t>+51995091684</t>
  </si>
  <si>
    <t>https://www.linkedin.com/in/tomasewilson</t>
  </si>
  <si>
    <t>ewilson@santander.com.pe</t>
  </si>
  <si>
    <t>+51982559301</t>
  </si>
  <si>
    <t>Scotiabank Perú</t>
  </si>
  <si>
    <t>102 Av. Dionisio Derteano, San Isidro, Lima 15047, PE</t>
  </si>
  <si>
    <t>+5112116000</t>
  </si>
  <si>
    <t>https://scotiabank.com.pe</t>
  </si>
  <si>
    <t>Formamos parte de Scotiabank, banco líder en Canadá y un destacado proveedor de servicios financieros en las Américas, con una experiencia de seriedad y solidez de 188 años en el mundo.</t>
  </si>
  <si>
    <t>https://www.linkedin.com/company/scotiabank-per%C3%BA/</t>
  </si>
  <si>
    <t>Abner Ballardo</t>
  </si>
  <si>
    <t>Director Engineering &amp; Architecture</t>
  </si>
  <si>
    <t>+51993482275</t>
  </si>
  <si>
    <t>https://www.linkedin.com/in/abnerballardo</t>
  </si>
  <si>
    <t>+51999596406</t>
  </si>
  <si>
    <t>Cesar Augusto Soto Caballero</t>
  </si>
  <si>
    <t>Director de Inteligencia Artificial</t>
  </si>
  <si>
    <t>+51938874518</t>
  </si>
  <si>
    <t>https://www.linkedin.com/in/cesarsotocaballero</t>
  </si>
  <si>
    <t>cesar.soto@scotiabank.com.pe</t>
  </si>
  <si>
    <t>Seguro Integral de Salud</t>
  </si>
  <si>
    <t>Av. Paseo de la República, 1645, La Victoria, Lima 13, PE</t>
  </si>
  <si>
    <t xml:space="preserve">+5115145555 </t>
  </si>
  <si>
    <t>https://www.gob.pe/sis</t>
  </si>
  <si>
    <t>El Seguro Integral de Salud (SIS), Somos una Institución Administradora de Fondos de Aseguramiento en Salud (IAFAS). Nuestra finalidad es proteger la salud de los peruanos que no cuentan con un seguro de salud, priorizando a aquellas poblaciones vulnerables que se encuentran en situación de pobreza y pobreza extrema.</t>
  </si>
  <si>
    <t>https://www.linkedin.com/company/sisperuoficial/</t>
  </si>
  <si>
    <t>Miguel Gutierrez</t>
  </si>
  <si>
    <t>Director General de la Oficina General de tecnologías de la información</t>
  </si>
  <si>
    <t>+51983337007</t>
  </si>
  <si>
    <t>https://www.linkedin.com/in/ing-miguel-gutierrez-reyes</t>
  </si>
  <si>
    <t>ingutierrezreyes@gmail.com</t>
  </si>
  <si>
    <t>Ricardo Arrazada</t>
  </si>
  <si>
    <t>Coordinador de Infraestructura Tecnologica</t>
  </si>
  <si>
    <t>https://www.linkedin.com/in/ricardoarrazada</t>
  </si>
  <si>
    <t>sis@sis.gob.pe</t>
  </si>
  <si>
    <t>Seguros 360 - Eagles Corredores de Seguros</t>
  </si>
  <si>
    <t>Calle Ramón Ribeyro 890 Barranco Lima, Lima PE</t>
  </si>
  <si>
    <t>+51950831391</t>
  </si>
  <si>
    <t>https://seguros360.pe/</t>
  </si>
  <si>
    <t>Ayudamos a las personas y empresas para que vivan #SinPreocupaciones.</t>
  </si>
  <si>
    <t>https://www.linkedin.com/company/eagles-corredores-de-seguros/</t>
  </si>
  <si>
    <t>Ricardo del Águila</t>
  </si>
  <si>
    <t>+51995410104</t>
  </si>
  <si>
    <t>https://www.linkedin.com/in/ricardo-del-%C3%A1guila-37749041</t>
  </si>
  <si>
    <t>ricardo.delaguila@eagles.pe</t>
  </si>
  <si>
    <t>Seguros Falabella Perú</t>
  </si>
  <si>
    <t>Av. Angamos Este 1805, Piso 8, Surquillo, Lima, Lima Lima 34, PE</t>
  </si>
  <si>
    <t>+5116156000</t>
  </si>
  <si>
    <t>http://www.segurosfalabella.com.pe/</t>
  </si>
  <si>
    <t>En Corredores de Seguros Falabella Perú somos un equipo de más de 500 personas dedicadas a la intermediación de seguros de vida y generales, siendo el principal corredor de seguros enfocado en personas naturales del país. Trabajamos con las principales compañías de seguros del mercado para ofrecer a nuestros clientes la mejor propuesta de protección a través de más de 40 sucursales a nivel nacional, call center e internet.</t>
  </si>
  <si>
    <t>https://www.linkedin.com/company/segurosfalabellape/</t>
  </si>
  <si>
    <t>Daniel Velasquez Medina</t>
  </si>
  <si>
    <t>Operations and IT Manager</t>
  </si>
  <si>
    <t>+51938719023</t>
  </si>
  <si>
    <t>https://www.linkedin.com/in/daniel-velasquez-transformaciondigital</t>
  </si>
  <si>
    <t>dan.veme@gmail.com</t>
  </si>
  <si>
    <t>Nicole Marie Streuli Kohler</t>
  </si>
  <si>
    <t>Category Manager Digital</t>
  </si>
  <si>
    <t>https://www.linkedin.com/in/nicolestreuli</t>
  </si>
  <si>
    <t>nicolestreulik@gmail.com</t>
  </si>
  <si>
    <t>Sertech Perú</t>
  </si>
  <si>
    <t>640 Avenida de las Artes Sur, San Borja, 15036, PE</t>
  </si>
  <si>
    <t>+51919476763</t>
  </si>
  <si>
    <t>https://sertech.pe</t>
  </si>
  <si>
    <t>Somos una empresa que brinda soluciones tecnológicas a nivel nacional. Desarrollo de Software de escritorio, movil y web a medida. Asi mismo contamos con nuestro ERP Fast. Servicio de facturación electrónica y firma digital.</t>
  </si>
  <si>
    <t>https://www.linkedin.com/company/sertech-peru/</t>
  </si>
  <si>
    <t>Dante Jáuregui Díaz</t>
  </si>
  <si>
    <t>https://www.linkedin.com/in/dante-j%C3%A1uregui-d%C3%ADaz-31693aa3</t>
  </si>
  <si>
    <t>dantejauregui@sertech.pe</t>
  </si>
  <si>
    <t>Sharky</t>
  </si>
  <si>
    <t>1555 Avenida Reducto, Oficina 201, Miraflores, 15074, PE</t>
  </si>
  <si>
    <t>+51980203171</t>
  </si>
  <si>
    <t>https://sharky.pe/</t>
  </si>
  <si>
    <t>Somos una empresa que comparte tecnología al precio justo, te ayudamos a digitalizar, automatizar y rastrear todo lo que haces de manera centralizada, en línea y desde cualquier dispositivo.</t>
  </si>
  <si>
    <t>https://www.linkedin.com/company/sharkysoftware/</t>
  </si>
  <si>
    <t>Luis Telles</t>
  </si>
  <si>
    <t>https://www.linkedin.com/in/luis-telles-70309a239</t>
  </si>
  <si>
    <t>luis@sharky.pe</t>
  </si>
  <si>
    <t>Sidige ERP</t>
  </si>
  <si>
    <t>+51980655109</t>
  </si>
  <si>
    <t>https://sidige.com/</t>
  </si>
  <si>
    <t>Nuestro Software es desarrollado pensando en tus necesidades, modelado hacia tu crecimiento e implementado profesionalmente para tu tranquilidad.</t>
  </si>
  <si>
    <t>https://www.linkedin.com/company/sidige-erp/</t>
  </si>
  <si>
    <t>Henry Barrio</t>
  </si>
  <si>
    <t>https://www.linkedin.com/in/henry-barrio-07272325</t>
  </si>
  <si>
    <t>henrybarrio@sidige.com</t>
  </si>
  <si>
    <t>+51987586651</t>
  </si>
  <si>
    <t>Siempresoft</t>
  </si>
  <si>
    <t>Calle El Sendero 340, Chiclayo, Lambayeque 14011, PE</t>
  </si>
  <si>
    <t>+51960397935</t>
  </si>
  <si>
    <t>http://www.siempresoft.com</t>
  </si>
  <si>
    <t>Cuenta con más de 10 años de experiencia en el rubro de sistemas empresariales, que le ha permitido desarrollar y ofrecer soluciones de software que cubren todas las áreas de una  empresa, desde la cadena de suministros hasta la contabilidad general, todo pensado para  permitirle  tener  el mejor control de su negocio y consecuentemente incrementar su rentabilidad.</t>
  </si>
  <si>
    <t>https://www.linkedin.com/company/siempresoft/</t>
  </si>
  <si>
    <t>Junior Eugenio Cachay Maco</t>
  </si>
  <si>
    <t>Director de Investigación y Desarrollo</t>
  </si>
  <si>
    <t>+51978777026</t>
  </si>
  <si>
    <t>https://www.linkedin.com/in/juniorcachay</t>
  </si>
  <si>
    <t>e-cachay@siempresoft.com</t>
  </si>
  <si>
    <t>Sifuentes Olaechea Corredores de Seguros</t>
  </si>
  <si>
    <t>Avenida Reducto, 702, Miraflores, 15074, PE</t>
  </si>
  <si>
    <t>+5114467445</t>
  </si>
  <si>
    <t>https://sifuentesolaechea.com.pe/</t>
  </si>
  <si>
    <t>Con más de 19 años de experiencia en el mercado peruano, Sifuentes Olaechea Corredores de Seguros se ha consolidado como un referente en asesoría técnica y cercana. Nuestra trayectoria se construye sobre relaciones sólidas con clientes y un compromiso constante con la excelencia, la confianza y el servicio personalizado.</t>
  </si>
  <si>
    <t>https://www.linkedin.com/company/sifuentes-olaechea-corredores-de-seguros/</t>
  </si>
  <si>
    <t>Luis Enrique Sifuentes Olaechea</t>
  </si>
  <si>
    <t>+51994546946</t>
  </si>
  <si>
    <t>https://www.linkedin.com/in/luis-enrique-sifuentes-olaechea-540a19179</t>
  </si>
  <si>
    <t>lsifuentes@sifuentesolaechea.com.pe</t>
  </si>
  <si>
    <t>Simple</t>
  </si>
  <si>
    <t>+51983729260</t>
  </si>
  <si>
    <t>http://simple.pe/</t>
  </si>
  <si>
    <t>Simple es una plataforma web que permite gestionar diversos procesos que creemos imprescindibles para la óptima gestión de mipymes.</t>
  </si>
  <si>
    <t>https://www.linkedin.com/company/simpleperu/</t>
  </si>
  <si>
    <t>Diego Durán Sánchez</t>
  </si>
  <si>
    <t>https://www.linkedin.com/in/diego-duransanchez</t>
  </si>
  <si>
    <t>diegojosemanuel.ds@gmail.com</t>
  </si>
  <si>
    <t>Sistema 10 [S10 ERP]</t>
  </si>
  <si>
    <t>754 Avenida San Borja Sur, Lima, Lima 15037, PE</t>
  </si>
  <si>
    <t>+5112250167</t>
  </si>
  <si>
    <t>https://www.s10peru.com/</t>
  </si>
  <si>
    <t>El grupo S10 está formado por empresas orientadas a ofrecer servicios integrales al sector de la construcción . Fue creado en 1988 ante la necesidad de automatización de las empresas constructoras por resolver los diferentes aspectos que comprenden la realización de una obra.</t>
  </si>
  <si>
    <t>https://www.linkedin.com/company/sistema10/</t>
  </si>
  <si>
    <t>Manuel Ramirez Nuñez</t>
  </si>
  <si>
    <t>https://www.linkedin.com/in/manuel-ramirez-nu%C3%B1ez-878105353/</t>
  </si>
  <si>
    <t>mramirez@s10peru.com</t>
  </si>
  <si>
    <t>Smart Reasons</t>
  </si>
  <si>
    <t>Cal. Jorge Chavez Nro. 502</t>
  </si>
  <si>
    <t>+51949728072</t>
  </si>
  <si>
    <t>https://smartclic.pe/</t>
  </si>
  <si>
    <t>Nos destacamos como una empresa de desarrollo de software líder en el mercado, dedicada a brindar soluciones tecnológicas de alta calidad para empresas consolidadas y emprendimientos, que permiten a nuestros clientes alcanzar sus objetivos empresariales.</t>
  </si>
  <si>
    <t>https://www.linkedin.com/company/smart-reasons/</t>
  </si>
  <si>
    <t>Roy Pérez Pinto</t>
  </si>
  <si>
    <t>DevOps Leader / Technical Lead / Product Owner</t>
  </si>
  <si>
    <t>+51987001092</t>
  </si>
  <si>
    <t>https://www.linkedin.com/in/roy-perez-pinto</t>
  </si>
  <si>
    <t>lrosado@sreasons.pe</t>
  </si>
  <si>
    <t>royhelbert85@gmail.com</t>
  </si>
  <si>
    <t>Software &amp; Consulting</t>
  </si>
  <si>
    <t>Av. Manuel Olguin 335, Centro Empresarial Link Tower Oficina 1101 - Santiago de Surco
Lima, PE</t>
  </si>
  <si>
    <t>+5116525262</t>
  </si>
  <si>
    <t>https://www.soft-consulting.pe/</t>
  </si>
  <si>
    <t>Somos una empresa peruana especializada en soluciones de Gestión de Auditoria, Riesgos y Cumplimiento, apoyando como socio de negocio a diferentes empresas privadas y públicas del país y extranjero.</t>
  </si>
  <si>
    <t>https://www.linkedin.com/company/software-consulting-sac/</t>
  </si>
  <si>
    <t>Erika Pacheco Hernandez CPC, CRMA, ACDA</t>
  </si>
  <si>
    <t>Fundadora y Gerente General</t>
  </si>
  <si>
    <t>+51998508857</t>
  </si>
  <si>
    <t>https://www.linkedin.com/in/erika-pacheco-hernandez-cpc-crma-acda-383823119</t>
  </si>
  <si>
    <t>epacheco@soft-consulting.pe</t>
  </si>
  <si>
    <t>Soluciones Digitales</t>
  </si>
  <si>
    <t>Jr. San Diego 580, Of. 201, Lima, Perú PE</t>
  </si>
  <si>
    <t>+51962348032</t>
  </si>
  <si>
    <t>www.soluciones-digitales.com</t>
  </si>
  <si>
    <t>En Soluciones Digitales, transformamos tu negocio impulsando su máximo potencial digital. Nos especializamos en convertir ideas en soluciones de software a medida y de alto impacto que son robustas, seguras y centradas en generar resultados tangibles.</t>
  </si>
  <si>
    <t>https://www.linkedin.com/company/soluciones-digitales-a-medida/</t>
  </si>
  <si>
    <t>Jolmer Cuipal</t>
  </si>
  <si>
    <t>https://www.linkedin.com/in/jolmer-cuipal</t>
  </si>
  <si>
    <t>Soy Calidad</t>
  </si>
  <si>
    <t>Arequipa, Arequipa 04001, PE</t>
  </si>
  <si>
    <t>+51977320353</t>
  </si>
  <si>
    <t>http://soycalidad.com/</t>
  </si>
  <si>
    <t>Somos la solución a las complicaciones que pueden presentarse al implementar un sistema de gestión, permitiendo que su organización pueda implementarse al 100% , haciendo un seguimiento continuo y en tiempo real de su sistema de gestión, automatizándolo, logrando así, una mayor eficacia para la obtención de resultados de mejora continua, camino a la excelencia.</t>
  </si>
  <si>
    <t>https://www.linkedin.com/company/soycalidad-oficial/</t>
  </si>
  <si>
    <t>Marilyn Amanda Quiroz Huachani</t>
  </si>
  <si>
    <t>CTO - Chief Technology Officer</t>
  </si>
  <si>
    <t>+51930420188</t>
  </si>
  <si>
    <t>https://www.linkedin.com/in/marilyn-quiroz</t>
  </si>
  <si>
    <t>maqh777@gmail.com</t>
  </si>
  <si>
    <t>SpaceAG Global</t>
  </si>
  <si>
    <t>Av. Víctor Andrés Belaúnde 147 | Vía Principal 133 , Edificio Real Dos | Piso 12 - Oficina 114, San Isidro, Lima 27, PE</t>
  </si>
  <si>
    <t>+51972909900</t>
  </si>
  <si>
    <t>http://www.spaceag.co</t>
  </si>
  <si>
    <t>Ofrecemos una plataforma digital integrada para el manejo de cultivos de alto valor (arándanos, aguacates, uvas, cítricos, entre otras frutas y verduras), recopilamos y procesamos información, como la humedad del suelo y la temperatura de la planta, entre otros, capturados por drones , satélites y sensores (térmicos e infrarrojos).</t>
  </si>
  <si>
    <t>https://www.linkedin.com/company/spaceag-global/</t>
  </si>
  <si>
    <t>Waldo Dávila Peralta</t>
  </si>
  <si>
    <t>+51972263367</t>
  </si>
  <si>
    <t>https://www.linkedin.com/in/waldo-d%C3%A1vila-peralta-1399b067</t>
  </si>
  <si>
    <t>waldo@spaceag.co</t>
  </si>
  <si>
    <t>Sáenz &amp; Asociados Ajustadores de Seguros S.A.C.</t>
  </si>
  <si>
    <t>Lima - Perú San Isidro, Lima, Lima 27, PE</t>
  </si>
  <si>
    <t>+5117029460</t>
  </si>
  <si>
    <t>http://www.saenz.com.pe</t>
  </si>
  <si>
    <t>Sáenz &amp; Asociados Ajustadores de Seguros SAC, es un operador del mercado asegurador peruano cuyo objeto es la atención de siniestros amparados en pólizas emitidas por las aseguradoras del medio local e internacional.</t>
  </si>
  <si>
    <t>https://www.linkedin.com/company/saenzasociados/</t>
  </si>
  <si>
    <t>Juan Francisco Saenz Graner</t>
  </si>
  <si>
    <t>+51170294601006</t>
  </si>
  <si>
    <t>https://www.linkedin.com/in/juan-francisco-saenz-graner-8b1b7748</t>
  </si>
  <si>
    <t>juansaenz@saenz.com.pe</t>
  </si>
  <si>
    <t>TAS Corredores de Seguros</t>
  </si>
  <si>
    <t>Avenida La Mar 662, Oficina 703, Miraflores, Lima PE</t>
  </si>
  <si>
    <t>+5112415522</t>
  </si>
  <si>
    <t>http://www.tas.pe</t>
  </si>
  <si>
    <t>Somos una empresa especializada en la Asesoría Integral de Seguros personales y corporativos, fundada en 1996. Registrados en la SBS con el código Nro. J0684.</t>
  </si>
  <si>
    <t>https://www.linkedin.com/company/tas-corredores-de-seguros-s-a-c/</t>
  </si>
  <si>
    <t>Jaime Sanchez-Talavera</t>
  </si>
  <si>
    <t>https://www.linkedin.com/in/jaime-sanchez-talavera-63a327a5</t>
  </si>
  <si>
    <t>jastcoseg@yahoo.com</t>
  </si>
  <si>
    <t>TI Soluciones de Negocios</t>
  </si>
  <si>
    <t>Cal. Bernardo Ohiggins Nro. 899 Int. 505, Lima, Lima Lima 21, PE</t>
  </si>
  <si>
    <t>+51982976983</t>
  </si>
  <si>
    <t>http://tisoluciones.net.pe/</t>
  </si>
  <si>
    <t>Somos Ti Soluciones de Negocios, una empresa fundada por Profesionales especializados Gestión Administrativa, Contable y Tributaria que trabajan conjuntamente con Ingenieros de Software para la creación y desarrollo de soluciones informáticas para las empresas del país.</t>
  </si>
  <si>
    <t>https://www.linkedin.com/company/tisolucioens/</t>
  </si>
  <si>
    <t>Eduardo Martin Gonzales Moreno</t>
  </si>
  <si>
    <t>Jefe de soporte</t>
  </si>
  <si>
    <t>https://www.linkedin.com/in/eduardomartingonzalesmoreno</t>
  </si>
  <si>
    <t>egonzales@tisoluciones.net.pe</t>
  </si>
  <si>
    <t>TITANIC SOFT E.I.R.L.</t>
  </si>
  <si>
    <t>Av. Nicolas Ayllon , Ate, Lima 15022, PE</t>
  </si>
  <si>
    <t>+51995789567</t>
  </si>
  <si>
    <t>https://titanicsoft.com/</t>
  </si>
  <si>
    <t>Somos TITANIC SOFT, una empresa dedicada a impulsar el sector transporte a través de la tecnología. Con más de 15 años de experiencia, desarrollamos soluciones especializadas que optimizan la gestión de carga pesada y paquetería, brindando a nuestros clientes un control total sobre sus operaciones.</t>
  </si>
  <si>
    <t>https://www.linkedin.com/company/titanicsoft/</t>
  </si>
  <si>
    <t>Gerson Magán Sánchez</t>
  </si>
  <si>
    <t>https://www.linkedin.com/in/gerson-magan</t>
  </si>
  <si>
    <t>gmagan@titanicsoft.com</t>
  </si>
  <si>
    <t>Mesias Darwin Salazar Miraval</t>
  </si>
  <si>
    <t>Jefe de soporte y proyectos</t>
  </si>
  <si>
    <t>+51995763822</t>
  </si>
  <si>
    <t>https://www.linkedin.com/in/mesias-darwin-salazar-miraval-552906140</t>
  </si>
  <si>
    <t>msalazar@titanicsoft.com</t>
  </si>
  <si>
    <t>Tappoyo Fintech</t>
  </si>
  <si>
    <t>+5116419210</t>
  </si>
  <si>
    <t>https://www.tappoyo.com/</t>
  </si>
  <si>
    <t>Somos la primera Fintech- Social de Latinoamérica que facilita préstamos grupales a emprendedoras excluidas del mundo financiero todo por WhatsApp. Con una red de “mujeres que ayudan a mujeres” logramos llegar a más lugares que la banca tradicional, ofreciendo tasas 800% más baratas que los prestamistas informales.</t>
  </si>
  <si>
    <t>https://www.linkedin.com/company/tappoyo/</t>
  </si>
  <si>
    <t>Fiorella Contreras Astete</t>
  </si>
  <si>
    <t>+51984279194</t>
  </si>
  <si>
    <t>https://www.linkedin.com/in/fiorella-contreras-astete-71b767146</t>
  </si>
  <si>
    <t>fcontreras@tappoyo.com</t>
  </si>
  <si>
    <t>Targox</t>
  </si>
  <si>
    <t>+51980794554</t>
  </si>
  <si>
    <t>http://targox.pe/</t>
  </si>
  <si>
    <t>Digitalizamos tus procesos con propósito. Sistema ERP 100% Web hecho en Perú.</t>
  </si>
  <si>
    <t>https://www.linkedin.com/company/targoxperu/</t>
  </si>
  <si>
    <t>Fabio Alejandro Peralta Medina</t>
  </si>
  <si>
    <t>CTO &amp; Co-Founder</t>
  </si>
  <si>
    <t>+51984732453</t>
  </si>
  <si>
    <t>https://www.linkedin.com/in/fabioperaltam</t>
  </si>
  <si>
    <t>fabio.peralta@targox.pe</t>
  </si>
  <si>
    <t>+51977172516</t>
  </si>
  <si>
    <t>TumiSoft</t>
  </si>
  <si>
    <t>Avenida Sol Oeste 203 Edificio Boem, 303, Barranco, Lima 15063, PE</t>
  </si>
  <si>
    <t>+5116804448</t>
  </si>
  <si>
    <t>https://tumi-soft.com</t>
  </si>
  <si>
    <t>Desarrollamos sistemas de ventas que permitan controlar stock, distribución y facturación de todo tipo de empresas. Ahorra tiempo por la automatización de procesos, brinda una experiencia ágil y moderna a tus clientes gracias a la facturación electrónica.</t>
  </si>
  <si>
    <t>https://www.linkedin.com/company/tumisoft/</t>
  </si>
  <si>
    <t>Pablo Gutierrez</t>
  </si>
  <si>
    <t>CEO y Fundador TumiSoft</t>
  </si>
  <si>
    <t>+51940146393</t>
  </si>
  <si>
    <t>https://www.linkedin.com/in/pablo-gutierrez-0b7826186</t>
  </si>
  <si>
    <t>pgutierrez@tumi-soft.com</t>
  </si>
  <si>
    <t>United Insurance Brokers Perú (UIB Perú)</t>
  </si>
  <si>
    <t>1120 Avenida Mariscal La Mar, 703, Miraflores, 15074, PE</t>
  </si>
  <si>
    <t>+5116982842</t>
  </si>
  <si>
    <t>http://www.uibgroup.com</t>
  </si>
  <si>
    <t>United Insurance Brokers (UIB) Perú es un corredor de seguros y reaseguros internacional que opera en el mercado peruano desde 2023, parte del grupo global UIB, ofreciendo asesoría especializada en gestión de riesgos para industrias, proyectos y riesgos complejos, combinando experiencia local con una red global, incluyendo su vínculo con el mercado de Lloyd's, para entregar soluciones personalizadas y gestionar siniestros.</t>
  </si>
  <si>
    <t>https://www.linkedin.com/company/uibcorredoresdeseguros/</t>
  </si>
  <si>
    <t>Guillermo Bertozzi</t>
  </si>
  <si>
    <t>Managing Director</t>
  </si>
  <si>
    <t>+51955450649</t>
  </si>
  <si>
    <t>https://www.linkedin.com/in/guillermo-bertozzi-90534986</t>
  </si>
  <si>
    <t>guillermobertozzi@hotmail.com</t>
  </si>
  <si>
    <t>VF Consulting</t>
  </si>
  <si>
    <t>Avenida Rivera Navarrete 391, San Isidro 15046, Oficina 1003, Lima, Lima L27, PE</t>
  </si>
  <si>
    <t>+51999163363</t>
  </si>
  <si>
    <t>http://www.vfcons.com</t>
  </si>
  <si>
    <t>A Global company serving different companies, engaged and committed to the development and growth of the customer.</t>
  </si>
  <si>
    <t>https://www.linkedin.com/company/vf-consulting/</t>
  </si>
  <si>
    <t>Angela Luz Roca Márquez</t>
  </si>
  <si>
    <t>Gerente Comercial y de Operaciones TI</t>
  </si>
  <si>
    <t>+51993330225</t>
  </si>
  <si>
    <t>https://www.linkedin.com/in/angela-luz-roca-marquez</t>
  </si>
  <si>
    <t>angela.roca@vfcons.com</t>
  </si>
  <si>
    <t>+51993122687</t>
  </si>
  <si>
    <t>Vertix Technologies</t>
  </si>
  <si>
    <t>1232 Avenida José Larco, Piso 3, Miraflores, Lima 15074, PE</t>
  </si>
  <si>
    <t>+51997246283</t>
  </si>
  <si>
    <t>http://www.vertix.pe</t>
  </si>
  <si>
    <t>Implementamos soluciones avanzadas para IoT, CMMS / EAM (Gestión de Activos y Mantenimiento), OEE (Gestión de Eficiencia de Líneas de Producción), Analítica Avanzada, Algoritmos Predictivos, Machine Learning, IA, CAD, PLM, AR (Realidad Aumentada), entre otros.</t>
  </si>
  <si>
    <t>https://www.linkedin.com/company/vertix-technologies/</t>
  </si>
  <si>
    <t>Jerson Rodas</t>
  </si>
  <si>
    <t>Head of Digital Implementations &amp; Innovation</t>
  </si>
  <si>
    <t>+51969339967</t>
  </si>
  <si>
    <t>https://www.linkedin.com/in/jrodas19</t>
  </si>
  <si>
    <t>jerson@vertix.pe</t>
  </si>
  <si>
    <t>Vivir Seguros Perú</t>
  </si>
  <si>
    <t>20m - 40m</t>
  </si>
  <si>
    <t>Av. República de Panamá 3418, San Isidro, 601, Lima, Lima 27, PE</t>
  </si>
  <si>
    <t>+5116042000</t>
  </si>
  <si>
    <t>https://www.vivirseguros.pe</t>
  </si>
  <si>
    <t>Somos una compañía de seguros de vida, con amplia experiencia en pensiones de jubilación. Pertenecemos a uno de los más grandes grupos económicos de Latinoamérica: Inversiones ILC, quien participa activamente en las industrias financiera y de salud, a través de empresas entre las cuales destacan AFP Habitat (Perú y Chile), Confuturo, Corpseguros, Banco Internacional, Consalud, Red Salud y Vida Cámara (Chile).</t>
  </si>
  <si>
    <t>https://www.linkedin.com/company/vivir-seguros-peru/</t>
  </si>
  <si>
    <t>Francisco Alvarez Amarillo</t>
  </si>
  <si>
    <t>Subgerente de Tecnologías de la Información</t>
  </si>
  <si>
    <t>+51993087597</t>
  </si>
  <si>
    <t>https://www.linkedin.com/in/franciscoalvarezamarillo</t>
  </si>
  <si>
    <t>francisco.alvarez@vivirseguros.pe</t>
  </si>
  <si>
    <t>Wacolda Risk Managment and Transfer S.A.C.</t>
  </si>
  <si>
    <t>Lima, Perú</t>
  </si>
  <si>
    <t>http://www.wacolda.com</t>
  </si>
  <si>
    <t>https://www.linkedin.com/company/wacolda-risk-managment-and-transfer-s.a.c./</t>
  </si>
  <si>
    <t>Peter Noack</t>
  </si>
  <si>
    <t>Presidente</t>
  </si>
  <si>
    <t>+51945133656</t>
  </si>
  <si>
    <t>https://www.linkedin.com/in/peter-noack</t>
  </si>
  <si>
    <t>peter.noack@wacolda.com</t>
  </si>
  <si>
    <t>Wally</t>
  </si>
  <si>
    <t>Av. Javier Prado Este Nro. 496 Urb. Santa Catalina (Oficina 2501), San Isidro Lima - Perú
Lima, Lima 18, PE</t>
  </si>
  <si>
    <t>+5117401210</t>
  </si>
  <si>
    <t>https://miwally.com/</t>
  </si>
  <si>
    <t>Wally 🐘 es el Sistema de Punto de Venta y Facturación para el emprendedor peruano.</t>
  </si>
  <si>
    <t>https://www.linkedin.com/company/wallypos/</t>
  </si>
  <si>
    <t>Johnny Che Romero</t>
  </si>
  <si>
    <t>Coordinador de soporte de TI</t>
  </si>
  <si>
    <t>https://www.linkedin.com/in/johnnycheromero</t>
  </si>
  <si>
    <t>jche@wallypos.com</t>
  </si>
  <si>
    <t>YT &amp; Associates SAC</t>
  </si>
  <si>
    <t>107 Calle Porta, 302A, Miraflores, Lima 15074, PE</t>
  </si>
  <si>
    <t>+51987761351</t>
  </si>
  <si>
    <t>http://www.ytassociates.net</t>
  </si>
  <si>
    <t>En YTA entendemos que cada empresa es única. Es por ello que adaptamos nuestros servicios para satisfacer las necesidades específicas de cada uno de nuestros clientes.</t>
  </si>
  <si>
    <t>https://www.linkedin.com/company/yt-&amp;-associates-sac/</t>
  </si>
  <si>
    <t>Andrés Amorós</t>
  </si>
  <si>
    <t>https://www.linkedin.com/in/andresamoros</t>
  </si>
  <si>
    <t>aamoros@ytassociates.net</t>
  </si>
  <si>
    <t>Yámboly</t>
  </si>
  <si>
    <t>Fabricación de alimentos</t>
  </si>
  <si>
    <t>Av. Sta. Rosa 827, URB, LIMA, 15434, pe</t>
  </si>
  <si>
    <t>+5113886178</t>
  </si>
  <si>
    <t>http://www.yamboly.com</t>
  </si>
  <si>
    <t>Somos una empresa 100% peruana que lleva más de 15 años llevando sabor y diversión a todos los peruanos a través de nuestros productos.</t>
  </si>
  <si>
    <t>https://www.linkedin.com/company/y%C3%A1mboly/</t>
  </si>
  <si>
    <t>Ramon Rodriguez</t>
  </si>
  <si>
    <t>https://www.linkedin.com/in/ramon-rodriguez-5b1282183</t>
  </si>
  <si>
    <t>Zeruk Insurance Brokers</t>
  </si>
  <si>
    <t>Av Mariano Odicio 153, Surquillo Lima, Lima Lima 18, PE</t>
  </si>
  <si>
    <t>+51987953806</t>
  </si>
  <si>
    <t>https://zerukbrokers.com/</t>
  </si>
  <si>
    <t>Somos tu mejor aliado especializado en seguros en Perú y México. ¡Únete a nosotros y forma parte de nuestro círculo de protección! 🔐☝🏽😎</t>
  </si>
  <si>
    <t>https://www.linkedin.com/company/zerukbrokers/</t>
  </si>
  <si>
    <t>Miguel Ynza</t>
  </si>
  <si>
    <t>Fundador &amp; Director</t>
  </si>
  <si>
    <t>+51986822369</t>
  </si>
  <si>
    <t>https://www.linkedin.com/in/miguel-ynza-a902bb87</t>
  </si>
  <si>
    <t>mynza@zurulatam.com</t>
  </si>
  <si>
    <t>+51989108605</t>
  </si>
  <si>
    <t>Zuru Logistics Insurtech</t>
  </si>
  <si>
    <t>Av. Camino real 1281, Of. 601, San Isidro, Lima 15073, PE</t>
  </si>
  <si>
    <t>+51902763511</t>
  </si>
  <si>
    <t>http://www.zurulatam.com</t>
  </si>
  <si>
    <t>Primer ecosistema digital de protección, gestión de riesgos y aseguramiento on-demand para el sector logístico de la región.</t>
  </si>
  <si>
    <t>https://www.linkedin.com/company/zuru-insurtech/</t>
  </si>
  <si>
    <t>Brad Waller</t>
  </si>
  <si>
    <t>Chief Information Officer</t>
  </si>
  <si>
    <t>+51999450586</t>
  </si>
  <si>
    <t>https://www.linkedin.com/in/brad-waller-0477561</t>
  </si>
  <si>
    <t>bwaller@zurulatam.com</t>
  </si>
  <si>
    <t>Zölid Brokers - Corredores de Seguros</t>
  </si>
  <si>
    <t>Santa Catalina, La Victoria, Lima, Lima Lima 13, PE</t>
  </si>
  <si>
    <t>+5117392000</t>
  </si>
  <si>
    <t>http://www.zolidbrokers.com</t>
  </si>
  <si>
    <t>Zölid Brokers es una empresa dedicada a la asesoría y corretaje de seguros tanto personales como empresariales en Perú, iniciando actividades en 1995.</t>
  </si>
  <si>
    <t>https://www.linkedin.com/company/z%C3%B6lid-brokers/</t>
  </si>
  <si>
    <t>Carlos Sanchez</t>
  </si>
  <si>
    <t>CEO &amp; Founder</t>
  </si>
  <si>
    <t>https://www.linkedin.com/in/zbcsanchez</t>
  </si>
  <si>
    <t>csanchez@zolidbrokers.com</t>
  </si>
  <si>
    <t>asesores-e</t>
  </si>
  <si>
    <t>Jr. Tomas Ramsey 930, Oficina 801, Lima, Lima 15076, PE</t>
  </si>
  <si>
    <t>+5117059779</t>
  </si>
  <si>
    <t>https://asesores-e.com</t>
  </si>
  <si>
    <t>Somos el primer partner hispanohablante de Bitrix24, la solución CRM líder para todo tipo de negocios. Ofrecemos servicios integrales y personalizados para adaptar Bitrix24 a las necesidades de cada empresa. Contamos con más de 14 años de experiencia, más de 400 proyectos exitosos en el mundo y varios premios que avalan nuestra calidad e innovación. Somos tu aliado estratégico para implementar Bitrix24 y ayudarte a alcanzar tus objetivos.</t>
  </si>
  <si>
    <t>https://www.linkedin.com/company/grupoasesores-e/</t>
  </si>
  <si>
    <t>César Villalobos</t>
  </si>
  <si>
    <t>+51964302722</t>
  </si>
  <si>
    <t>https://www.linkedin.com/in/cesarvillalobosleon</t>
  </si>
  <si>
    <t>cvillalobos@asesores-e.com</t>
  </si>
  <si>
    <t>+51945367321</t>
  </si>
  <si>
    <t>deister software Perú</t>
  </si>
  <si>
    <t>Av. Ricardo Rivera Navarrete 475, oficina 1001 Lima, 15046, PE</t>
  </si>
  <si>
    <t>+51944034340</t>
  </si>
  <si>
    <t>http://www.deister.net</t>
  </si>
  <si>
    <t>En Deister Software somos líderes globales en soluciones tecnológicas avanzadas, ayudando a las empresas a operar de manera más eficiente mediante la automatización inteligente y la innovación continua, complementadas por la inteligencia artificial. Nuestro objetivo es proporcionar software empresarial que optimice procesos, impulse la productividad y mejore la toma de decisiones a través de soluciones integrales y personalizables, adaptadas a las necesidades específicas de cada cliente.</t>
  </si>
  <si>
    <t>https://www.linkedin.com/company/deister-software-per%C3%BA/</t>
  </si>
  <si>
    <t>Dámaris Rebeca Ugarte Clemente</t>
  </si>
  <si>
    <t>Jefe de proyecto</t>
  </si>
  <si>
    <t>https://www.linkedin.com/in/d%C3%A1maris-rebeca-ugarte-clemente-22755a155</t>
  </si>
  <si>
    <t>damarisugarte6@gmail.com</t>
  </si>
  <si>
    <t>eSigTek del Peru</t>
  </si>
  <si>
    <t>Calle Loma Rica 296 - 501, Santiago de Surco, Lima PE</t>
  </si>
  <si>
    <t>+51943209777</t>
  </si>
  <si>
    <t>https://www.esigtek.com</t>
  </si>
  <si>
    <t>eSigTek del Perú S.A.C. es una empresa que se forma con la finalidad de cambiar la manera de cómo se firma y administra documentos legales en el Perú al innovar con una tecnología pionera vía web que ayuda a realizar dichas tareas de una manera muy sencilla. Estamos respaldados y a su vez trabajamos de manera conjunta con e-Signatures Technologies (eSigTek USA), una empresa que viene funcionando por más de 3 años, la cual nació inicialmente para la industria medica con el manejo documentos para contratación de personal y hoy en día está siendo implementada por diversos tipos de negocios, desde la industria inmobiliaria hasta la educación.</t>
  </si>
  <si>
    <t>https://www.linkedin.com/company/esigtek/</t>
  </si>
  <si>
    <t>Gino Amador Salazar Sinarahua</t>
  </si>
  <si>
    <t>+51987564982</t>
  </si>
  <si>
    <t>https://www.linkedin.com/in/ginosalazars</t>
  </si>
  <si>
    <t>gsalazar@esigtek.com</t>
  </si>
  <si>
    <t>iDBI</t>
  </si>
  <si>
    <t>154 Avenida San Martín, Primer Piso, Barranco, Lima 4, PE</t>
  </si>
  <si>
    <t>+51966321289</t>
  </si>
  <si>
    <t>https://negocios.idbi.pe/</t>
  </si>
  <si>
    <t>Innovamos y customizamos la tecnologia en torno a tu negocio, con soporte continuo y herramientas que impulsan tu crecimiento. Transformamos negocios con soluciones avanzadas de POs y ecommerce.</t>
  </si>
  <si>
    <t>https://www.linkedin.com/company/idbi-peru/</t>
  </si>
  <si>
    <t>Kristell L.</t>
  </si>
  <si>
    <t>Digital Product Manager</t>
  </si>
  <si>
    <t>+51934762882</t>
  </si>
  <si>
    <t>https://www.linkedin.com/in/kristelllossio</t>
  </si>
  <si>
    <t>kristell.lossio@idbi.pe</t>
  </si>
  <si>
    <t>universal</t>
  </si>
  <si>
    <t>Producción y distribución audiovisual</t>
  </si>
  <si>
    <t>Av. Guardia Civil 674 Chorrillos / Lima - Perú Lima, Lima +51, PE</t>
  </si>
  <si>
    <t>+51995737039</t>
  </si>
  <si>
    <t>https://corporacionuniversal.pe/portal/</t>
  </si>
  <si>
    <t>Somos la corporación de medios de comunicación más grande del país; únicos capaces de contar con campañas publicitarias en radio, tv, vía pública (OOH), diarios, web y BTL, lo cual nos permite brindar beneficios extras a un mismo cliente.</t>
  </si>
  <si>
    <t>https://www.linkedin.com/company/corporaci%C3%B3n-universal/</t>
  </si>
  <si>
    <t>Luis Alberto Andia Portocarrero</t>
  </si>
  <si>
    <t>Jefe de Sistemas</t>
  </si>
  <si>
    <t>https://www.linkedin.com/in/luis-alberto-andia-portocarrero-08843814</t>
  </si>
  <si>
    <t>andia1976@hotmail.com</t>
  </si>
  <si>
    <t>FECHA - ULTIMA GESTIÓN</t>
  </si>
  <si>
    <t>Conteo unico de empresas</t>
  </si>
  <si>
    <t>Conteo unico celular</t>
  </si>
  <si>
    <t>Conteo unico correo</t>
  </si>
  <si>
    <t>Etiquetas de fila</t>
  </si>
  <si>
    <t>Recuento de PRIORIDAD</t>
  </si>
  <si>
    <t>Recuento de NÚMERO DE EMPLEADOS</t>
  </si>
  <si>
    <t>PRIORIDAD</t>
  </si>
  <si>
    <t>All</t>
  </si>
  <si>
    <t>Recuento de GESTIÓN</t>
  </si>
  <si>
    <t>Recuento de STATUS DE LA CUENTA</t>
  </si>
  <si>
    <t>Recuento de INDUSTRIA</t>
  </si>
  <si>
    <t>Recuento de FACTURACIÓN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</si>
</sst>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 #,##0.00_-;\-&quot;$&quot;\ * #,##0.00_-;_-&quot;$&quot;\ * &quot;-&quot;??_-;_-@_-"/>
    <numFmt numFmtId="164" formatCode="_-&quot;$&quot;\ * #,##0_-;\-&quot;$&quot;\ * #,##0_-;_-&quot;$&quot;\ * &quot;-&quot;??_-;_-@_-"/>
  </numFmts>
  <fonts count="10" x14ac:knownFonts="1">
    <font>
      <sz val="11"/>
      <color theme="1"/>
      <name val="Calibri"/>
      <family val="2"/>
      <scheme val="minor"/>
    </font>
    <font>
      <sz val="8"/>
      <name val="Calibri"/>
      <family val="2"/>
      <scheme val="minor"/>
    </font>
    <font>
      <u/>
      <sz val="11"/>
      <color theme="10"/>
      <name val="Calibri"/>
      <family val="2"/>
      <scheme val="minor"/>
    </font>
    <font>
      <sz val="11"/>
      <color theme="1"/>
      <name val="Calibri"/>
      <family val="2"/>
      <scheme val="minor"/>
    </font>
    <font>
      <i/>
      <sz val="11"/>
      <color rgb="FF000000"/>
      <name val="Calibri"/>
      <family val="2"/>
      <scheme val="minor"/>
    </font>
    <font>
      <i/>
      <sz val="11"/>
      <color theme="4" tint="-0.499984740745262"/>
      <name val="Calibri"/>
      <family val="2"/>
      <scheme val="minor"/>
    </font>
    <font>
      <i/>
      <u/>
      <sz val="11"/>
      <color theme="8" tint="-0.499984740745262"/>
      <name val="Calibri"/>
      <family val="2"/>
      <scheme val="minor"/>
    </font>
    <font>
      <i/>
      <u/>
      <sz val="11"/>
      <name val="Calibri"/>
      <family val="2"/>
      <scheme val="minor"/>
    </font>
    <font>
      <b/>
      <sz val="8"/>
      <color theme="0"/>
      <name val="Times New Roman"/>
      <family val="1"/>
    </font>
    <font>
      <i/>
      <u/>
      <sz val="11"/>
      <color theme="4" tint="-0.499984740745262"/>
      <name val="Calibri"/>
      <family val="2"/>
      <scheme val="minor"/>
    </font>
  </fonts>
  <fills count="3">
    <fill>
      <patternFill patternType="none"/>
    </fill>
    <fill>
      <patternFill patternType="gray125"/>
    </fill>
    <fill>
      <gradientFill degree="90">
        <stop position="0">
          <color rgb="FFFF0000"/>
        </stop>
        <stop position="1">
          <color theme="8" tint="-0.25098422193060094"/>
        </stop>
      </gradientFill>
    </fill>
  </fills>
  <borders count="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7" tint="0.39997558519241921"/>
      </left>
      <right style="thin">
        <color theme="7" tint="0.39997558519241921"/>
      </right>
      <top/>
      <bottom/>
      <diagonal/>
    </border>
    <border>
      <left style="thin">
        <color theme="7" tint="0.39997558519241921"/>
      </left>
      <right/>
      <top/>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diagonal/>
    </border>
    <border>
      <left style="thin">
        <color theme="6"/>
      </left>
      <right style="thin">
        <color theme="6"/>
      </right>
      <top/>
      <bottom style="thin">
        <color theme="6"/>
      </bottom>
      <diagonal/>
    </border>
    <border>
      <left style="thin">
        <color theme="6" tint="0.39997558519241921"/>
      </left>
      <right style="thin">
        <color theme="6" tint="0.39997558519241921"/>
      </right>
      <top style="thin">
        <color theme="6" tint="0.39997558519241921"/>
      </top>
      <bottom/>
      <diagonal/>
    </border>
  </borders>
  <cellStyleXfs count="3">
    <xf numFmtId="0" fontId="0" fillId="0" borderId="0"/>
    <xf numFmtId="0" fontId="2" fillId="0" borderId="0" applyNumberFormat="0" applyFill="0" applyBorder="0" applyAlignment="0" applyProtection="0"/>
    <xf numFmtId="44" fontId="3" fillId="0" borderId="0" applyFont="0" applyFill="0" applyBorder="0" applyAlignment="0" applyProtection="0"/>
  </cellStyleXfs>
  <cellXfs count="43">
    <xf numFmtId="0" fontId="0" fillId="0" borderId="0" xfId="0"/>
    <xf numFmtId="0" fontId="0" fillId="0" borderId="0" xfId="0" pivotButton="1"/>
    <xf numFmtId="0" fontId="0" fillId="0" borderId="4" xfId="0" applyBorder="1" applyAlignment="1">
      <alignment horizontal="left"/>
    </xf>
    <xf numFmtId="0" fontId="4" fillId="0" borderId="4" xfId="0" applyFont="1" applyBorder="1" applyAlignment="1">
      <alignment horizontal="left" vertical="center"/>
    </xf>
    <xf numFmtId="49" fontId="5" fillId="0" borderId="4" xfId="0" applyNumberFormat="1" applyFont="1" applyBorder="1" applyAlignment="1">
      <alignment horizontal="left" vertical="center"/>
    </xf>
    <xf numFmtId="0" fontId="6" fillId="0" borderId="4" xfId="0" applyFont="1" applyBorder="1" applyAlignment="1">
      <alignment horizontal="left" vertical="center"/>
    </xf>
    <xf numFmtId="0" fontId="5" fillId="0" borderId="4" xfId="0" applyFont="1" applyBorder="1" applyAlignment="1">
      <alignment horizontal="left" vertical="center"/>
    </xf>
    <xf numFmtId="164" fontId="4" fillId="0" borderId="4" xfId="2" applyNumberFormat="1" applyFont="1" applyBorder="1" applyAlignment="1">
      <alignment horizontal="left" vertical="center"/>
    </xf>
    <xf numFmtId="0" fontId="9" fillId="0" borderId="4" xfId="0" applyFont="1" applyBorder="1" applyAlignment="1">
      <alignment horizontal="left" vertical="center"/>
    </xf>
    <xf numFmtId="0" fontId="0" fillId="0" borderId="0" xfId="0" applyAlignment="1">
      <alignment horizontal="left"/>
    </xf>
    <xf numFmtId="0" fontId="8" fillId="2" borderId="2" xfId="0" applyFont="1" applyFill="1" applyBorder="1" applyAlignment="1">
      <alignment horizontal="left" vertical="center" wrapText="1"/>
    </xf>
    <xf numFmtId="0" fontId="8" fillId="2" borderId="3"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6" xfId="0" applyFont="1" applyBorder="1" applyAlignment="1">
      <alignment horizontal="left" vertical="center"/>
    </xf>
    <xf numFmtId="164" fontId="4" fillId="0" borderId="6" xfId="2" applyNumberFormat="1" applyFont="1" applyBorder="1" applyAlignment="1">
      <alignment horizontal="left" vertical="center"/>
    </xf>
    <xf numFmtId="0" fontId="5" fillId="0" borderId="6" xfId="0" applyFont="1" applyBorder="1" applyAlignment="1">
      <alignment horizontal="left" vertical="center"/>
    </xf>
    <xf numFmtId="0" fontId="9" fillId="0" borderId="6" xfId="0" applyFont="1" applyBorder="1" applyAlignment="1">
      <alignment horizontal="left" vertical="center"/>
    </xf>
    <xf numFmtId="0" fontId="6" fillId="0" borderId="6" xfId="0" applyFont="1" applyBorder="1" applyAlignment="1">
      <alignment horizontal="left" vertical="center"/>
    </xf>
    <xf numFmtId="49" fontId="4" fillId="0" borderId="6" xfId="0" applyNumberFormat="1" applyFont="1" applyBorder="1" applyAlignment="1">
      <alignment horizontal="left" vertical="center"/>
    </xf>
    <xf numFmtId="49" fontId="5" fillId="0" borderId="6" xfId="0" applyNumberFormat="1" applyFont="1" applyBorder="1" applyAlignment="1">
      <alignment horizontal="left" vertical="center"/>
    </xf>
    <xf numFmtId="0" fontId="5" fillId="0" borderId="1" xfId="0" applyFont="1" applyBorder="1" applyAlignment="1">
      <alignment horizontal="left" vertical="center"/>
    </xf>
    <xf numFmtId="0" fontId="9" fillId="0" borderId="1" xfId="0" applyFont="1" applyBorder="1" applyAlignment="1">
      <alignment horizontal="left" vertical="center"/>
    </xf>
    <xf numFmtId="0" fontId="7" fillId="0" borderId="1" xfId="0" applyFont="1" applyBorder="1" applyAlignment="1">
      <alignment horizontal="left" vertical="center"/>
    </xf>
    <xf numFmtId="0" fontId="4" fillId="0" borderId="1" xfId="0" applyFont="1" applyBorder="1" applyAlignment="1">
      <alignment horizontal="left" vertical="center"/>
    </xf>
    <xf numFmtId="49" fontId="4" fillId="0" borderId="4" xfId="0" applyNumberFormat="1" applyFont="1" applyBorder="1" applyAlignment="1">
      <alignment horizontal="left" vertical="center"/>
    </xf>
    <xf numFmtId="0" fontId="4" fillId="0" borderId="5" xfId="0" applyFont="1" applyBorder="1" applyAlignment="1">
      <alignment horizontal="left" vertical="center"/>
    </xf>
    <xf numFmtId="164" fontId="4" fillId="0" borderId="5" xfId="2" applyNumberFormat="1" applyFont="1" applyBorder="1" applyAlignment="1">
      <alignment horizontal="left" vertical="center"/>
    </xf>
    <xf numFmtId="0" fontId="5" fillId="0" borderId="5" xfId="0" applyFont="1" applyBorder="1" applyAlignment="1">
      <alignment horizontal="left" vertical="center"/>
    </xf>
    <xf numFmtId="0" fontId="9" fillId="0" borderId="5" xfId="0" applyFont="1" applyBorder="1" applyAlignment="1">
      <alignment horizontal="left" vertical="center"/>
    </xf>
    <xf numFmtId="0" fontId="6" fillId="0" borderId="5" xfId="0" applyFont="1" applyBorder="1" applyAlignment="1">
      <alignment horizontal="left" vertical="center"/>
    </xf>
    <xf numFmtId="49" fontId="4" fillId="0" borderId="5" xfId="0" applyNumberFormat="1" applyFont="1" applyBorder="1" applyAlignment="1">
      <alignment horizontal="left" vertical="center"/>
    </xf>
    <xf numFmtId="49" fontId="5" fillId="0" borderId="5" xfId="0" applyNumberFormat="1" applyFont="1" applyBorder="1" applyAlignment="1">
      <alignment horizontal="left" vertical="center"/>
    </xf>
    <xf numFmtId="0" fontId="4" fillId="0" borderId="4" xfId="0" quotePrefix="1" applyFont="1" applyBorder="1" applyAlignment="1">
      <alignment horizontal="left" vertical="center"/>
    </xf>
    <xf numFmtId="0" fontId="9" fillId="0" borderId="4" xfId="1" applyFont="1" applyBorder="1" applyAlignment="1">
      <alignment horizontal="left" vertical="center"/>
    </xf>
    <xf numFmtId="0" fontId="6" fillId="0" borderId="4" xfId="1" applyFont="1" applyBorder="1" applyAlignment="1">
      <alignment horizontal="left" vertical="center"/>
    </xf>
    <xf numFmtId="0" fontId="6" fillId="0" borderId="4" xfId="1" quotePrefix="1" applyFont="1" applyBorder="1" applyAlignment="1">
      <alignment horizontal="left" vertical="center"/>
    </xf>
    <xf numFmtId="0" fontId="4" fillId="0" borderId="5" xfId="0" quotePrefix="1" applyFont="1" applyBorder="1" applyAlignment="1">
      <alignment horizontal="left" vertical="center"/>
    </xf>
    <xf numFmtId="0" fontId="9" fillId="0" borderId="5" xfId="1" applyFont="1" applyBorder="1" applyAlignment="1">
      <alignment horizontal="left" vertical="center"/>
    </xf>
    <xf numFmtId="0" fontId="6" fillId="0" borderId="5" xfId="1" applyFont="1" applyBorder="1" applyAlignment="1">
      <alignment horizontal="left" vertical="center"/>
    </xf>
    <xf numFmtId="0" fontId="5" fillId="0" borderId="7" xfId="0" applyFont="1" applyBorder="1" applyAlignment="1">
      <alignment horizontal="left" vertical="center"/>
    </xf>
    <xf numFmtId="0" fontId="9" fillId="0" borderId="7" xfId="0" applyFont="1" applyBorder="1" applyAlignment="1">
      <alignment horizontal="left" vertical="center"/>
    </xf>
    <xf numFmtId="0" fontId="7" fillId="0" borderId="7" xfId="0" applyFont="1" applyBorder="1" applyAlignment="1">
      <alignment horizontal="left" vertical="center"/>
    </xf>
    <xf numFmtId="0" fontId="4" fillId="0" borderId="7" xfId="0" applyFont="1" applyBorder="1" applyAlignment="1">
      <alignment horizontal="left" vertical="center"/>
    </xf>
  </cellXfs>
  <cellStyles count="3">
    <cellStyle name="Hyperlink" xfId="1" xr:uid="{C2E9731F-BE0F-4022-A890-7253609818BD}"/>
    <cellStyle name="Moneda" xfId="2" builtinId="4"/>
    <cellStyle name="Normal" xfId="0" builtinId="0"/>
  </cellStyles>
  <dxfs count="42">
    <dxf>
      <font>
        <color rgb="FF9C0006"/>
      </font>
      <fill>
        <patternFill>
          <bgColor rgb="FFFFC7CE"/>
        </patternFill>
      </fill>
    </dxf>
    <dxf>
      <font>
        <color rgb="FF9C0006"/>
      </font>
      <fill>
        <patternFill>
          <bgColor rgb="FFFFC7CE"/>
        </patternFill>
      </fill>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style="thin">
          <color theme="6" tint="0.39997558519241921"/>
        </vertical>
        <horizontal style="thin">
          <color theme="6" tint="0.39997558519241921"/>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style="thin">
          <color theme="6" tint="0.39997558519241921"/>
        </vertical>
        <horizontal style="thin">
          <color theme="6" tint="0.39997558519241921"/>
        </horizontal>
      </border>
    </dxf>
    <dxf>
      <font>
        <b val="0"/>
        <i/>
        <strike val="0"/>
        <condense val="0"/>
        <extend val="0"/>
        <outline val="0"/>
        <shadow val="0"/>
        <u/>
        <vertAlign val="baseline"/>
        <sz val="11"/>
        <color auto="1"/>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style="thin">
          <color theme="6" tint="0.39997558519241921"/>
        </vertical>
        <horizontal style="thin">
          <color theme="6" tint="0.39997558519241921"/>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style="thin">
          <color theme="6" tint="0.39997558519241921"/>
        </vertical>
        <horizontal style="thin">
          <color theme="6" tint="0.39997558519241921"/>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style="thin">
          <color theme="6" tint="0.39997558519241921"/>
        </vertical>
        <horizontal style="thin">
          <color theme="6" tint="0.39997558519241921"/>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style="thin">
          <color theme="6" tint="0.39997558519241921"/>
        </vertical>
        <horizontal style="thin">
          <color theme="6" tint="0.39997558519241921"/>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style="thin">
          <color theme="6" tint="0.39997558519241921"/>
        </vertical>
        <horizontal style="thin">
          <color theme="6" tint="0.39997558519241921"/>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theme="4" tint="-0.499984740745262"/>
        <name val="Calibri"/>
        <family val="2"/>
        <scheme val="minor"/>
      </font>
      <numFmt numFmtId="30" formatCode="@"/>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rgb="FF000000"/>
        <name val="Calibri"/>
        <family val="2"/>
        <scheme val="minor"/>
      </font>
      <numFmt numFmtId="30" formatCode="@"/>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ertAlign val="baseline"/>
        <sz val="11"/>
        <color theme="8"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theme="4" tint="-0.499984740745262"/>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rgb="FF000000"/>
        <name val="Calibri"/>
        <family val="2"/>
        <scheme val="minor"/>
      </font>
      <numFmt numFmtId="164" formatCode="_-&quot;$&quot;\ * #,##0_-;\-&quot;$&quot;\ * #,##0_-;_-&quot;$&quot;\ * &quot;-&quot;??_-;_-@_-"/>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numFmt numFmtId="0" formatCode="General"/>
      <alignment horizontal="left" vertical="center" textRotation="0" wrapText="0" indent="0" justifyLastLine="0" shrinkToFit="0" readingOrder="0"/>
      <border diagonalUp="0" diagonalDown="0">
        <left style="thin">
          <color theme="6"/>
        </left>
        <right style="thin">
          <color theme="6"/>
        </right>
        <top style="thin">
          <color theme="6"/>
        </top>
        <bottom style="thin">
          <color theme="6"/>
        </bottom>
        <vertical style="thin">
          <color theme="6"/>
        </vertical>
        <horizontal style="thin">
          <color theme="6"/>
        </horizontal>
      </border>
    </dxf>
    <dxf>
      <font>
        <b val="0"/>
        <i/>
        <strike val="0"/>
        <condense val="0"/>
        <extend val="0"/>
        <outline val="0"/>
        <shadow val="0"/>
        <u val="none"/>
        <vertAlign val="baseline"/>
        <sz val="11"/>
        <color rgb="FF000000"/>
        <name val="Calibri"/>
        <family val="2"/>
        <scheme val="minor"/>
      </font>
      <alignment horizontal="left" vertical="center" textRotation="0" wrapText="1" indent="0" justifyLastLine="0" shrinkToFit="0" readingOrder="0"/>
      <border diagonalUp="0" diagonalDown="0">
        <left style="thin">
          <color theme="6" tint="0.39997558519241921"/>
        </left>
        <right style="thin">
          <color theme="6" tint="0.39997558519241921"/>
        </right>
        <top style="thin">
          <color theme="6" tint="0.39997558519241921"/>
        </top>
        <bottom style="thin">
          <color theme="6" tint="0.39997558519241921"/>
        </bottom>
        <vertical style="thin">
          <color theme="6" tint="0.39997558519241921"/>
        </vertical>
        <horizontal style="thin">
          <color theme="6" tint="0.39997558519241921"/>
        </horizontal>
      </border>
    </dxf>
    <dxf>
      <border>
        <top style="thin">
          <color theme="7" tint="0.39997558519241921"/>
        </top>
      </border>
    </dxf>
    <dxf>
      <border diagonalUp="0" diagonalDown="0">
        <left style="thin">
          <color theme="7" tint="0.39997558519241921"/>
        </left>
        <right style="thin">
          <color theme="7" tint="0.39997558519241921"/>
        </right>
        <top style="thin">
          <color theme="7" tint="0.39997558519241921"/>
        </top>
        <bottom style="thin">
          <color theme="7" tint="0.39997558519241921"/>
        </bottom>
      </border>
    </dxf>
    <dxf>
      <font>
        <b val="0"/>
        <i/>
        <strike val="0"/>
        <condense val="0"/>
        <extend val="0"/>
        <outline val="0"/>
        <shadow val="0"/>
        <u val="none"/>
        <vertAlign val="baseline"/>
        <sz val="11"/>
        <color rgb="FF000000"/>
        <name val="Calibri"/>
        <family val="2"/>
        <scheme val="minor"/>
      </font>
      <alignment horizontal="left" vertical="center" textRotation="0" wrapText="1" indent="0" justifyLastLine="0" shrinkToFit="0" readingOrder="0"/>
    </dxf>
    <dxf>
      <border>
        <bottom style="thin">
          <color theme="7" tint="0.39997558519241921"/>
        </bottom>
      </border>
    </dxf>
    <dxf>
      <font>
        <b/>
        <i val="0"/>
        <strike val="0"/>
        <condense val="0"/>
        <extend val="0"/>
        <outline val="0"/>
        <shadow val="0"/>
        <u val="none"/>
        <vertAlign val="baseline"/>
        <sz val="8"/>
        <color theme="0"/>
        <name val="Times New Roman"/>
        <family val="1"/>
        <scheme val="none"/>
      </font>
      <fill>
        <gradientFill degree="90">
          <stop position="0">
            <color rgb="FFFF0000"/>
          </stop>
          <stop position="1">
            <color theme="8" tint="-0.25098422193060094"/>
          </stop>
        </gradientFill>
      </fill>
      <alignment horizontal="left" vertical="center" textRotation="0" wrapText="1" indent="0" justifyLastLine="0" shrinkToFit="0" readingOrder="0"/>
      <border diagonalUp="0" diagonalDown="0">
        <left style="thin">
          <color theme="7" tint="0.39997558519241921"/>
        </left>
        <right style="thin">
          <color theme="7" tint="0.39997558519241921"/>
        </right>
        <top/>
        <bottom/>
      </border>
    </dxf>
  </dxfs>
  <tableStyles count="0" defaultTableStyle="TableStyleMedium2" defaultPivotStyle="PivotStyleLight16"/>
  <colors>
    <mruColors>
      <color rgb="FFDA1435"/>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42" Type="http://schemas.openxmlformats.org/officeDocument/2006/relationships/customXml" Target="../customXml/item24.xml"/><Relationship Id="rId47" Type="http://schemas.openxmlformats.org/officeDocument/2006/relationships/customXml" Target="../customXml/item29.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1.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45" Type="http://schemas.openxmlformats.org/officeDocument/2006/relationships/customXml" Target="../customXml/item27.xml"/><Relationship Id="rId5" Type="http://schemas.openxmlformats.org/officeDocument/2006/relationships/pivotCacheDefinition" Target="pivotCache/pivotCacheDefinition3.xml"/><Relationship Id="rId15" Type="http://schemas.openxmlformats.org/officeDocument/2006/relationships/styles" Target="style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49" Type="http://schemas.openxmlformats.org/officeDocument/2006/relationships/customXml" Target="../customXml/item31.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31" Type="http://schemas.openxmlformats.org/officeDocument/2006/relationships/customXml" Target="../customXml/item13.xml"/><Relationship Id="rId44" Type="http://schemas.openxmlformats.org/officeDocument/2006/relationships/customXml" Target="../customXml/item26.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connections" Target="connection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43" Type="http://schemas.openxmlformats.org/officeDocument/2006/relationships/customXml" Target="../customXml/item25.xml"/><Relationship Id="rId48" Type="http://schemas.openxmlformats.org/officeDocument/2006/relationships/customXml" Target="../customXml/item30.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heetMetadata" Target="metadata.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46" Type="http://schemas.openxmlformats.org/officeDocument/2006/relationships/customXml" Target="../customXml/item28.xml"/><Relationship Id="rId20" Type="http://schemas.openxmlformats.org/officeDocument/2006/relationships/customXml" Target="../customXml/item2.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435185188" backgroundQuery="1" createdVersion="8" refreshedVersion="8" minRefreshableVersion="3" recordCount="0" supportSubquery="1" supportAdvancedDrill="1" xr:uid="{02B9CC32-159B-48E8-9FF7-BA93AFB1BEE3}">
  <cacheSource type="external" connectionId="1"/>
  <cacheFields count="2">
    <cacheField name="[IBP_TEMP].[FACTURACIÓN EMPRESA].[FACTURACIÓN EMPRESA]" caption="FACTURACIÓN EMPRESA" numFmtId="0" hierarchy="18" level="1">
      <sharedItems containsNonDate="0" containsString="0" containsBlank="1" count="1">
        <m/>
      </sharedItems>
    </cacheField>
    <cacheField name="[Measures].[Recuento de FACTURACIÓN EMPRESA]" caption="Recuento de FACTURACIÓN EMPRESA" numFmtId="0" hierarchy="5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2" memberValueDatatype="130" unbalanced="0">
      <fieldsUsage count="2">
        <fieldUsage x="-1"/>
        <fieldUsage x="0"/>
      </fieldsUsage>
    </cacheHierarchy>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oneField="1" hidden="1">
      <fieldsUsage count="1">
        <fieldUsage x="1"/>
      </fieldsUsage>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9FDEE01A-50F2-4275-8B04-51D01774D459}">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7068171297" backgroundQuery="1" createdVersion="8" refreshedVersion="8" minRefreshableVersion="3" recordCount="0" supportSubquery="1" supportAdvancedDrill="1" xr:uid="{B27F51E5-DE84-4DEE-98AF-E6B8137039F8}">
  <cacheSource type="external" connectionId="1"/>
  <cacheFields count="2">
    <cacheField name="[IBP_TEMP].[NÚMERO DE EMPLEADOS].[NÚMERO DE EMPLEADOS]" caption="NÚMERO DE EMPLEADOS" numFmtId="0" hierarchy="17" level="1">
      <sharedItems containsNonDate="0" containsString="0" containsBlank="1" count="1">
        <m/>
      </sharedItems>
    </cacheField>
    <cacheField name="[Measures].[Recuento de NÚMERO DE EMPLEADOS]" caption="Recuento de NÚMERO DE EMPLEADOS" numFmtId="0" hierarchy="52"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2" memberValueDatatype="130" unbalanced="0">
      <fieldsUsage count="2">
        <fieldUsage x="-1"/>
        <fieldUsage x="0"/>
      </fieldsUsage>
    </cacheHierarchy>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oneField="1" hidden="1">
      <fieldsUsage count="1">
        <fieldUsage x="1"/>
      </fieldsUsage>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802083336" backgroundQuery="1" createdVersion="8" refreshedVersion="8" minRefreshableVersion="3" recordCount="0" supportSubquery="1" supportAdvancedDrill="1" xr:uid="{B6338E7C-FECB-4AB1-8AA7-1FB3F517AF5F}">
  <cacheSource type="external" connectionId="1"/>
  <cacheFields count="2">
    <cacheField name="[IBP_TEMP].[INDUSTRIA].[INDUSTRIA]" caption="INDUSTRIA" numFmtId="0" hierarchy="16" level="1">
      <sharedItems containsNonDate="0" containsString="0" containsBlank="1" count="1">
        <m/>
      </sharedItems>
    </cacheField>
    <cacheField name="[Measures].[Recuento de INDUSTRIA]" caption="Recuento de INDUSTRIA" numFmtId="0" hierarchy="51"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2" memberValueDatatype="130" unbalanced="0">
      <fieldsUsage count="2">
        <fieldUsage x="-1"/>
        <fieldUsage x="0"/>
      </fieldsUsage>
    </cacheHierarchy>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oneField="1" hidden="1">
      <fieldsUsage count="1">
        <fieldUsage x="1"/>
      </fieldsUsage>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3394328706" backgroundQuery="1" createdVersion="8" refreshedVersion="8" minRefreshableVersion="3" recordCount="0" supportSubquery="1" supportAdvancedDrill="1" xr:uid="{550A8C15-021D-493F-A7C6-6C7CA3E9A2FF}">
  <cacheSource type="external" connectionId="1"/>
  <cacheFields count="2">
    <cacheField name="[IBP_TEMP].[PRIORIDAD].[PRIORIDAD]" caption="PRIORIDAD" numFmtId="0" hierarchy="7" level="1">
      <sharedItems containsNonDate="0" containsString="0" containsBlank="1" count="1">
        <m/>
      </sharedItems>
    </cacheField>
    <cacheField name="[Measures].[Recuento de PRIORIDAD]" caption="Recuento de PRIORIDAD" numFmtId="0" hierarchy="50"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oneField="1" hidden="1">
      <fieldsUsage count="1">
        <fieldUsage x="1"/>
      </fieldsUsage>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59143518" backgroundQuery="1" createdVersion="8" refreshedVersion="8" minRefreshableVersion="3" recordCount="0" supportSubquery="1" supportAdvancedDrill="1" xr:uid="{017C6EA7-BC72-46B1-8C85-35DE32C5C5DB}">
  <cacheSource type="external" connectionId="1"/>
  <cacheFields count="4">
    <cacheField name="[IBP_TEMP].[PRIORIDAD].[PRIORIDAD]" caption="PRIORIDAD" numFmtId="0" hierarchy="7" level="1">
      <sharedItems containsSemiMixedTypes="0" containsNonDate="0" containsString="0"/>
    </cacheField>
    <cacheField name="[IBP_TEMP].[STATUS DE LA CUENTA].[STATUS DE LA CUENTA]" caption="STATUS DE LA CUENTA" numFmtId="0" hierarchy="6" level="1">
      <sharedItems containsNonDate="0" containsString="0" containsBlank="1" count="1">
        <m/>
      </sharedItems>
    </cacheField>
    <cacheField name="[Measures].[Recuento de STATUS DE LA CUENTA]" caption="Recuento de STATUS DE LA CUENTA" numFmtId="0" hierarchy="49" level="32767"/>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2" memberValueDatatype="130" unbalanced="0">
      <fieldsUsage count="2">
        <fieldUsage x="-1"/>
        <fieldUsage x="1"/>
      </fieldsUsage>
    </cacheHierarchy>
    <cacheHierarchy uniqueName="[IBP_TEMP].[PRIORIDAD]" caption="PRIORIDAD" attribute="1" defaultMemberUniqueName="[IBP_TEMP].[PRIORIDAD].[All]" allUniqueName="[IBP_TEMP].[PRIORIDAD].[All]" dimensionUniqueName="[IBP_TEMP]" displayFolder="" count="2" memberValueDatatype="130" unbalanced="0">
      <fieldsUsage count="2">
        <fieldUsage x="-1"/>
        <fieldUsage x="0"/>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oneField="1" hidden="1">
      <fieldsUsage count="1">
        <fieldUsage x="2"/>
      </fieldsUsage>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6303472219" backgroundQuery="1" createdVersion="8" refreshedVersion="8" minRefreshableVersion="3" recordCount="0" supportSubquery="1" supportAdvancedDrill="1" xr:uid="{5CA0FF2C-5D9E-4C47-BC99-8C12E9F09BE7}">
  <cacheSource type="external" connectionId="1"/>
  <cacheFields count="4">
    <cacheField name="[IBP_TEMP].[GESTIÓN].[GESTIÓN]" caption="GESTIÓN" numFmtId="0" hierarchy="5" level="1">
      <sharedItems containsNonDate="0" containsString="0" containsBlank="1" count="1">
        <m/>
      </sharedItems>
    </cacheField>
    <cacheField name="[Measures].[Recuento de GESTIÓN]" caption="Recuento de GESTIÓN" numFmtId="0" hierarchy="48" level="32767"/>
    <cacheField name="[IBP_TEMP].[PRIORIDAD].[PRIORIDAD]" caption="PRIORIDAD" numFmtId="0" hierarchy="7" level="1">
      <sharedItems containsSemiMixedTypes="0" containsNonDate="0" containsString="0"/>
    </cacheField>
    <cacheField name="[IBP_TEMP].[FECHA - ULTIMA GESTIÓN].[FECHA - ULTIMA GESTIÓN]" caption="FECHA - ULTIMA GESTIÓN" numFmtId="0" hierarchy="8" level="1">
      <sharedItems containsSemiMixedTypes="0" containsNonDate="0" containsString="0"/>
    </cacheField>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2" memberValueDatatype="130" unbalanced="0">
      <fieldsUsage count="2">
        <fieldUsage x="-1"/>
        <fieldUsage x="0"/>
      </fieldsUsage>
    </cacheHierarchy>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2" memberValueDatatype="130" unbalanced="0">
      <fieldsUsage count="2">
        <fieldUsage x="-1"/>
        <fieldUsage x="2"/>
      </fieldsUsage>
    </cacheHierarchy>
    <cacheHierarchy uniqueName="[IBP_TEMP].[FECHA - ULTIMA GESTIÓN]" caption="FECHA - ULTIMA GESTIÓN" attribute="1" defaultMemberUniqueName="[IBP_TEMP].[FECHA - ULTIMA GESTIÓN].[All]" allUniqueName="[IBP_TEMP].[FECHA - ULTIMA GESTIÓN].[All]" dimensionUniqueName="[IBP_TEMP]" displayFolder="" count="2" memberValueDatatype="130" unbalanced="0">
      <fieldsUsage count="2">
        <fieldUsage x="-1"/>
        <fieldUsage x="3"/>
      </fieldsUsage>
    </cacheHierarchy>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oneField="1" hidden="1">
      <fieldsUsage count="1">
        <fieldUsage x="1"/>
      </fieldsUsage>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23564815" backgroundQuery="1" createdVersion="8" refreshedVersion="8" minRefreshableVersion="3" recordCount="0" supportSubquery="1" supportAdvancedDrill="1" xr:uid="{33855114-0DF0-423B-B17F-E1699CA198C2}">
  <cacheSource type="external" connectionId="1"/>
  <cacheFields count="1">
    <cacheField name="[Measures].[Conteo unico correo]" caption="Conteo unico correo" numFmtId="0" hierarchy="45"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cacheHierarchy uniqueName="[Measures].[Conteo unico correo]" caption="Conteo unico correo" measure="1" displayFolder="" measureGroup="IBP_TEMP" count="0" oneField="1">
      <fieldsUsage count="1">
        <fieldUsage x="0"/>
      </fieldsUsage>
    </cacheHierarchy>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171296299" backgroundQuery="1" createdVersion="8" refreshedVersion="8" minRefreshableVersion="3" recordCount="0" supportSubquery="1" supportAdvancedDrill="1" xr:uid="{EBBF7C52-2C11-43C2-AF38-9FFAEFFC7669}">
  <cacheSource type="external" connectionId="1"/>
  <cacheFields count="1">
    <cacheField name="[Measures].[Conteo unico celular]" caption="Conteo unico celular" numFmtId="0" hierarchy="44"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cacheHierarchy uniqueName="[Measures].[Conteo unico celular]" caption="Conteo unico celular" measure="1" displayFolder="" measureGroup="IBP_TEMP" count="0" oneField="1">
      <fieldsUsage count="1">
        <fieldUsage x="0"/>
      </fieldsUsage>
    </cacheHierarchy>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260.862038425927" backgroundQuery="1" createdVersion="8" refreshedVersion="8" minRefreshableVersion="3" recordCount="0" supportSubquery="1" supportAdvancedDrill="1" xr:uid="{38E8843B-5C5E-4298-B013-78A0E26FE7DD}">
  <cacheSource type="external" connectionId="1"/>
  <cacheFields count="1">
    <cacheField name="[Measures].[Conteo unico de empresas]" caption="Conteo unico de empresas" numFmtId="0" hierarchy="43" level="32767"/>
  </cacheFields>
  <cacheHierarchies count="57">
    <cacheHierarchy uniqueName="[IBP_TEMP].[ID]" caption="ID" attribute="1" defaultMemberUniqueName="[IBP_TEMP].[ID].[All]" allUniqueName="[IBP_TEMP].[ID].[All]" dimensionUniqueName="[IBP_TEMP]" displayFolder="" count="0" memberValueDatatype="130" unbalanced="0"/>
    <cacheHierarchy uniqueName="[IBP_TEMP].[# REGISTRO]" caption="# REGISTRO" attribute="1" defaultMemberUniqueName="[IBP_TEMP].[# REGISTRO].[All]" allUniqueName="[IBP_TEMP].[# REGISTRO].[All]" dimensionUniqueName="[IBP_TEMP]" displayFolder="" count="0" memberValueDatatype="130" unbalanced="0"/>
    <cacheHierarchy uniqueName="[IBP_TEMP].[FUENTE]" caption="FUENTE" attribute="1" defaultMemberUniqueName="[IBP_TEMP].[FUENTE].[All]" allUniqueName="[IBP_TEMP].[FUENTE].[All]" dimensionUniqueName="[IBP_TEMP]" displayFolder="" count="0" memberValueDatatype="130" unbalanced="0"/>
    <cacheHierarchy uniqueName="[IBP_TEMP].[CAMPAÑA]" caption="CAMPAÑA" attribute="1" defaultMemberUniqueName="[IBP_TEMP].[CAMPAÑA].[All]" allUniqueName="[IBP_TEMP].[CAMPAÑA].[All]" dimensionUniqueName="[IBP_TEMP]" displayFolder="" count="0" memberValueDatatype="130" unbalanced="0"/>
    <cacheHierarchy uniqueName="[IBP_TEMP].[AGS]" caption="AGS" attribute="1" defaultMemberUniqueName="[IBP_TEMP].[AGS].[All]" allUniqueName="[IBP_TEMP].[AGS].[All]" dimensionUniqueName="[IBP_TEMP]" displayFolder="" count="0" memberValueDatatype="130" unbalanced="0"/>
    <cacheHierarchy uniqueName="[IBP_TEMP].[GESTIÓN]" caption="GESTIÓN" attribute="1" defaultMemberUniqueName="[IBP_TEMP].[GESTIÓN].[All]" allUniqueName="[IBP_TEMP].[GESTIÓN].[All]" dimensionUniqueName="[IBP_TEMP]" displayFolder="" count="0" memberValueDatatype="130" unbalanced="0"/>
    <cacheHierarchy uniqueName="[IBP_TEMP].[STATUS DE LA CUENTA]" caption="STATUS DE LA CUENTA" attribute="1" defaultMemberUniqueName="[IBP_TEMP].[STATUS DE LA CUENTA].[All]" allUniqueName="[IBP_TEMP].[STATUS DE LA CUENTA].[All]" dimensionUniqueName="[IBP_TEMP]" displayFolder="" count="0" memberValueDatatype="130" unbalanced="0"/>
    <cacheHierarchy uniqueName="[IBP_TEMP].[PRIORIDAD]" caption="PRIORIDAD" attribute="1" defaultMemberUniqueName="[IBP_TEMP].[PRIORIDAD].[All]" allUniqueName="[IBP_TEMP].[PRIORIDAD].[All]" dimensionUniqueName="[IBP_TEMP]" displayFolder="" count="0" memberValueDatatype="130" unbalanced="0"/>
    <cacheHierarchy uniqueName="[IBP_TEMP].[FECHA - ULTIMA GESTIÓN]" caption="FECHA - ULTIMA GESTIÓN" attribute="1" defaultMemberUniqueName="[IBP_TEMP].[FECHA - ULTIMA GESTIÓN].[All]" allUniqueName="[IBP_TEMP].[FECHA - ULTIMA GESTIÓN].[All]" dimensionUniqueName="[IBP_TEMP]" displayFolder="" count="0" memberValueDatatype="130" unbalanced="0"/>
    <cacheHierarchy uniqueName="[IBP_TEMP].[OBSERVACIONES]" caption="OBSERVACIONES" attribute="1" defaultMemberUniqueName="[IBP_TEMP].[OBSERVACIONES].[All]" allUniqueName="[IBP_TEMP].[OBSERVACIONES].[All]" dimensionUniqueName="[IBP_TEMP]" displayFolder="" count="0" memberValueDatatype="130" unbalanced="0"/>
    <cacheHierarchy uniqueName="[IBP_TEMP].[NOMBRE COMERCIAL EMPRESA]" caption="NOMBRE COMERCIAL EMPRESA" attribute="1" defaultMemberUniqueName="[IBP_TEMP].[NOMBRE COMERCIAL EMPRESA].[All]" allUniqueName="[IBP_TEMP].[NOMBRE COMERCIAL EMPRESA].[All]" dimensionUniqueName="[IBP_TEMP]" displayFolder="" count="0" memberValueDatatype="130" unbalanced="0"/>
    <cacheHierarchy uniqueName="[IBP_TEMP].[RAZON SOCIAL]" caption="RAZON SOCIAL" attribute="1" defaultMemberUniqueName="[IBP_TEMP].[RAZON SOCIAL].[All]" allUniqueName="[IBP_TEMP].[RAZON SOCIAL].[All]" dimensionUniqueName="[IBP_TEMP]" displayFolder="" count="0" memberValueDatatype="130" unbalanced="0"/>
    <cacheHierarchy uniqueName="[IBP_TEMP].[PAÍS]" caption="PAÍS" attribute="1" defaultMemberUniqueName="[IBP_TEMP].[PAÍS].[All]" allUniqueName="[IBP_TEMP].[PAÍS].[All]" dimensionUniqueName="[IBP_TEMP]" displayFolder="" count="0" memberValueDatatype="130" unbalanced="0"/>
    <cacheHierarchy uniqueName="[IBP_TEMP].[COD REGION]" caption="COD REGION" attribute="1" defaultMemberUniqueName="[IBP_TEMP].[COD REGION].[All]" allUniqueName="[IBP_TEMP].[COD REGION].[All]" dimensionUniqueName="[IBP_TEMP]" displayFolder="" count="0" memberValueDatatype="130" unbalanced="0"/>
    <cacheHierarchy uniqueName="[IBP_TEMP].[DEPARTAMENTO / ESTADO]" caption="DEPARTAMENTO / ESTADO" attribute="1" defaultMemberUniqueName="[IBP_TEMP].[DEPARTAMENTO / ESTADO].[All]" allUniqueName="[IBP_TEMP].[DEPARTAMENTO / ESTADO].[All]" dimensionUniqueName="[IBP_TEMP]" displayFolder="" count="0" memberValueDatatype="130" unbalanced="0"/>
    <cacheHierarchy uniqueName="[IBP_TEMP].[CIUDAD / PROVINCIAS]" caption="CIUDAD / PROVINCIAS" attribute="1" defaultMemberUniqueName="[IBP_TEMP].[CIUDAD / PROVINCIAS].[All]" allUniqueName="[IBP_TEMP].[CIUDAD / PROVINCIAS].[All]" dimensionUniqueName="[IBP_TEMP]" displayFolder="" count="0" memberValueDatatype="130" unbalanced="0"/>
    <cacheHierarchy uniqueName="[IBP_TEMP].[INDUSTRIA]" caption="INDUSTRIA" attribute="1" defaultMemberUniqueName="[IBP_TEMP].[INDUSTRIA].[All]" allUniqueName="[IBP_TEMP].[INDUSTRIA].[All]" dimensionUniqueName="[IBP_TEMP]" displayFolder="" count="0" memberValueDatatype="130" unbalanced="0"/>
    <cacheHierarchy uniqueName="[IBP_TEMP].[NÚMERO DE EMPLEADOS]" caption="NÚMERO DE EMPLEADOS" attribute="1" defaultMemberUniqueName="[IBP_TEMP].[NÚMERO DE EMPLEADOS].[All]" allUniqueName="[IBP_TEMP].[NÚMERO DE EMPLEADOS].[All]" dimensionUniqueName="[IBP_TEMP]" displayFolder="" count="0" memberValueDatatype="130" unbalanced="0"/>
    <cacheHierarchy uniqueName="[IBP_TEMP].[FACTURACIÓN EMPRESA]" caption="FACTURACIÓN EMPRESA" attribute="1" defaultMemberUniqueName="[IBP_TEMP].[FACTURACIÓN EMPRESA].[All]" allUniqueName="[IBP_TEMP].[FACTURACIÓN EMPRESA].[All]" dimensionUniqueName="[IBP_TEMP]" displayFolder="" count="0" memberValueDatatype="130" unbalanced="0"/>
    <cacheHierarchy uniqueName="[IBP_TEMP].[DIRECCIÓN]" caption="DIRECCIÓN" attribute="1" defaultMemberUniqueName="[IBP_TEMP].[DIRECCIÓN].[All]" allUniqueName="[IBP_TEMP].[DIRECCIÓN].[All]" dimensionUniqueName="[IBP_TEMP]" displayFolder="" count="0" memberValueDatatype="130" unbalanced="0"/>
    <cacheHierarchy uniqueName="[IBP_TEMP].[TELÉFONO DE EMPRESA]" caption="TELÉFONO DE EMPRESA" attribute="1" defaultMemberUniqueName="[IBP_TEMP].[TELÉFONO DE EMPRESA].[All]" allUniqueName="[IBP_TEMP].[TELÉFONO DE EMPRESA].[All]" dimensionUniqueName="[IBP_TEMP]" displayFolder="" count="0" memberValueDatatype="130" unbalanced="0"/>
    <cacheHierarchy uniqueName="[IBP_TEMP].[PÁGINA WEB]" caption="PÁGINA WEB" attribute="1" defaultMemberUniqueName="[IBP_TEMP].[PÁGINA WEB].[All]" allUniqueName="[IBP_TEMP].[PÁGINA WEB].[All]" dimensionUniqueName="[IBP_TEMP]" displayFolder="" count="0" memberValueDatatype="130" unbalanced="0"/>
    <cacheHierarchy uniqueName="[IBP_TEMP].[DESCRIPCIÓN COMPAÑÍA]" caption="DESCRIPCIÓN COMPAÑÍA" attribute="1" defaultMemberUniqueName="[IBP_TEMP].[DESCRIPCIÓN COMPAÑÍA].[All]" allUniqueName="[IBP_TEMP].[DESCRIPCIÓN COMPAÑÍA].[All]" dimensionUniqueName="[IBP_TEMP]" displayFolder="" count="0" memberValueDatatype="130" unbalanced="0"/>
    <cacheHierarchy uniqueName="[IBP_TEMP].[URL LINKEDIN EMPRESA]" caption="URL LINKEDIN EMPRESA" attribute="1" defaultMemberUniqueName="[IBP_TEMP].[URL LINKEDIN EMPRESA].[All]" allUniqueName="[IBP_TEMP].[URL LINKEDIN EMPRESA].[All]" dimensionUniqueName="[IBP_TEMP]" displayFolder="" count="0" memberValueDatatype="130" unbalanced="0"/>
    <cacheHierarchy uniqueName="[IBP_TEMP].[INTERLOCUTOR 1]" caption="INTERLOCUTOR 1" attribute="1" defaultMemberUniqueName="[IBP_TEMP].[INTERLOCUTOR 1].[All]" allUniqueName="[IBP_TEMP].[INTERLOCUTOR 1].[All]" dimensionUniqueName="[IBP_TEMP]" displayFolder="" count="0" memberValueDatatype="130" unbalanced="0"/>
    <cacheHierarchy uniqueName="[IBP_TEMP].[CARGO]" caption="CARGO" attribute="1" defaultMemberUniqueName="[IBP_TEMP].[CARGO].[All]" allUniqueName="[IBP_TEMP].[CARGO].[All]" dimensionUniqueName="[IBP_TEMP]" displayFolder="" count="0" memberValueDatatype="130" unbalanced="0"/>
    <cacheHierarchy uniqueName="[IBP_TEMP].[ÁREA]" caption="ÁREA" attribute="1" defaultMemberUniqueName="[IBP_TEMP].[ÁREA].[All]" allUniqueName="[IBP_TEMP].[ÁREA].[All]" dimensionUniqueName="[IBP_TEMP]" displayFolder="" count="0" memberValueDatatype="130" unbalanced="0"/>
    <cacheHierarchy uniqueName="[IBP_TEMP].[MANAGEMENT LEVEL]" caption="MANAGEMENT LEVEL" attribute="1" defaultMemberUniqueName="[IBP_TEMP].[MANAGEMENT LEVEL].[All]" allUniqueName="[IBP_TEMP].[MANAGEMENT LEVEL].[All]" dimensionUniqueName="[IBP_TEMP]" displayFolder="" count="0" memberValueDatatype="130" unbalanced="0"/>
    <cacheHierarchy uniqueName="[IBP_TEMP].[CELULAR]" caption="CELULAR" attribute="1" defaultMemberUniqueName="[IBP_TEMP].[CELULAR].[All]" allUniqueName="[IBP_TEMP].[CELULAR].[All]" dimensionUniqueName="[IBP_TEMP]" displayFolder="" count="0" memberValueDatatype="130" unbalanced="0"/>
    <cacheHierarchy uniqueName="[IBP_TEMP].[SQL]" caption="SQL" attribute="1" defaultMemberUniqueName="[IBP_TEMP].[SQL].[All]" allUniqueName="[IBP_TEMP].[SQL].[All]" dimensionUniqueName="[IBP_TEMP]" displayFolder="" count="0" memberValueDatatype="130" unbalanced="0"/>
    <cacheHierarchy uniqueName="[IBP_TEMP].[SH]" caption="SH" attribute="1" defaultMemberUniqueName="[IBP_TEMP].[SH].[All]" allUniqueName="[IBP_TEMP].[SH].[All]" dimensionUniqueName="[IBP_TEMP]" displayFolder="" count="0" memberValueDatatype="130" unbalanced="0"/>
    <cacheHierarchy uniqueName="[IBP_TEMP].[APL]" caption="APL" attribute="1" defaultMemberUniqueName="[IBP_TEMP].[APL].[All]" allUniqueName="[IBP_TEMP].[APL].[All]" dimensionUniqueName="[IBP_TEMP]" displayFolder="" count="0" memberValueDatatype="130" unbalanced="0"/>
    <cacheHierarchy uniqueName="[IBP_TEMP].[CONTACTABILIDAD]" caption="CONTACTABILIDAD" attribute="1" defaultMemberUniqueName="[IBP_TEMP].[CONTACTABILIDAD].[All]" allUniqueName="[IBP_TEMP].[CONTACTABILIDAD].[All]" dimensionUniqueName="[IBP_TEMP]" displayFolder="" count="0" memberValueDatatype="130" unbalanced="0"/>
    <cacheHierarchy uniqueName="[IBP_TEMP].[TIPO # (CODIGO)]" caption="TIPO # (CODIGO)" attribute="1" defaultMemberUniqueName="[IBP_TEMP].[TIPO # (CODIGO)].[All]" allUniqueName="[IBP_TEMP].[TIPO # (CODIGO)].[All]" dimensionUniqueName="[IBP_TEMP]" displayFolder="" count="0" memberValueDatatype="130" unbalanced="0"/>
    <cacheHierarchy uniqueName="[IBP_TEMP].[URL LINKEDIN 1]" caption="URL LINKEDIN 1" attribute="1" defaultMemberUniqueName="[IBP_TEMP].[URL LINKEDIN 1].[All]" allUniqueName="[IBP_TEMP].[URL LINKEDIN 1].[All]" dimensionUniqueName="[IBP_TEMP]" displayFolder="" count="0" memberValueDatatype="130" unbalanced="0"/>
    <cacheHierarchy uniqueName="[IBP_TEMP].[CORREO ELECTRÓNICO CORPORATIVO]" caption="CORREO ELECTRÓNICO CORPORATIVO" attribute="1" defaultMemberUniqueName="[IBP_TEMP].[CORREO ELECTRÓNICO CORPORATIVO].[All]" allUniqueName="[IBP_TEMP].[CORREO ELECTRÓNICO CORPORATIVO].[All]" dimensionUniqueName="[IBP_TEMP]" displayFolder="" count="0" memberValueDatatype="130" unbalanced="0"/>
    <cacheHierarchy uniqueName="[IBP_TEMP].[CORREO ELECTRÓNICO PERSONAL]" caption="CORREO ELECTRÓNICO PERSONAL" attribute="1" defaultMemberUniqueName="[IBP_TEMP].[CORREO ELECTRÓNICO PERSONAL].[All]" allUniqueName="[IBP_TEMP].[CORREO ELECTRÓNICO PERSONAL].[All]" dimensionUniqueName="[IBP_TEMP]" displayFolder="" count="0" memberValueDatatype="130" unbalanced="0"/>
    <cacheHierarchy uniqueName="[IBP_TEMP].[TELEFONO 1]" caption="TELEFONO 1" attribute="1" defaultMemberUniqueName="[IBP_TEMP].[TELEFONO 1].[All]" allUniqueName="[IBP_TEMP].[TELEFONO 1].[All]" dimensionUniqueName="[IBP_TEMP]" displayFolder="" count="0" memberValueDatatype="130" unbalanced="0"/>
    <cacheHierarchy uniqueName="[IBP_TEMP].[EXTENSION]" caption="EXTENSION" attribute="1" defaultMemberUniqueName="[IBP_TEMP].[EXTENSION].[All]" allUniqueName="[IBP_TEMP].[EXTENSION].[All]" dimensionUniqueName="[IBP_TEMP]" displayFolder="" count="0" memberValueDatatype="130" unbalanced="0"/>
    <cacheHierarchy uniqueName="[IBP_TEMP].[TELEFONO 2]" caption="TELEFONO 2" attribute="1" defaultMemberUniqueName="[IBP_TEMP].[TELEFONO 2].[All]" allUniqueName="[IBP_TEMP].[TELEFONO 2].[All]" dimensionUniqueName="[IBP_TEMP]" displayFolder="" count="0" memberValueDatatype="130" unbalanced="0"/>
    <cacheHierarchy uniqueName="[IBP_TEMP].[EXTENSION  2]" caption="EXTENSION  2" attribute="1" defaultMemberUniqueName="[IBP_TEMP].[EXTENSION  2].[All]" allUniqueName="[IBP_TEMP].[EXTENSION  2].[All]" dimensionUniqueName="[IBP_TEMP]" displayFolder="" count="0" memberValueDatatype="130" unbalanced="0"/>
    <cacheHierarchy uniqueName="[IBP_TEMP].[NOVEDADES PERFILACIÓN]" caption="NOVEDADES PERFILACIÓN" attribute="1" defaultMemberUniqueName="[IBP_TEMP].[NOVEDADES PERFILACIÓN].[All]" allUniqueName="[IBP_TEMP].[NOVEDADES PERFILACIÓN].[All]" dimensionUniqueName="[IBP_TEMP]" displayFolder="" count="0" memberValueDatatype="130" unbalanced="0"/>
    <cacheHierarchy uniqueName="[IBP_TEMP].[# ENTREGA]" caption="# ENTREGA" attribute="1" defaultMemberUniqueName="[IBP_TEMP].[# ENTREGA].[All]" allUniqueName="[IBP_TEMP].[# ENTREGA].[All]" dimensionUniqueName="[IBP_TEMP]" displayFolder="" count="0" memberValueDatatype="130" unbalanced="0"/>
    <cacheHierarchy uniqueName="[Measures].[Conteo unico de empresas]" caption="Conteo unico de empresas" measure="1" displayFolder="" measureGroup="IBP_TEMP" count="0" oneField="1">
      <fieldsUsage count="1">
        <fieldUsage x="0"/>
      </fieldsUsage>
    </cacheHierarchy>
    <cacheHierarchy uniqueName="[Measures].[Conteo unico celular]" caption="Conteo unico celular" measure="1" displayFolder="" measureGroup="IBP_TEMP" count="0"/>
    <cacheHierarchy uniqueName="[Measures].[Conteo unico correo]" caption="Conteo unico correo" measure="1" displayFolder="" measureGroup="IBP_TEMP" count="0"/>
    <cacheHierarchy uniqueName="[Measures].[__XL_Count IBP_TEMP]" caption="__XL_Count IBP_TEMP" measure="1" displayFolder="" measureGroup="IBP_TEMP" count="0" hidden="1"/>
    <cacheHierarchy uniqueName="[Measures].[__No hay medidas definidas]" caption="__No hay medidas definidas" measure="1" displayFolder="" count="0" hidden="1"/>
    <cacheHierarchy uniqueName="[Measures].[Recuento de GESTIÓN]" caption="Recuento de GESTIÓN" measure="1" displayFolder="" measureGroup="IBP_TEMP" count="0" hidden="1">
      <extLst>
        <ext xmlns:x15="http://schemas.microsoft.com/office/spreadsheetml/2010/11/main" uri="{B97F6D7D-B522-45F9-BDA1-12C45D357490}">
          <x15:cacheHierarchy aggregatedColumn="5"/>
        </ext>
      </extLst>
    </cacheHierarchy>
    <cacheHierarchy uniqueName="[Measures].[Recuento de STATUS DE LA CUENTA]" caption="Recuento de STATUS DE LA CUENTA" measure="1" displayFolder="" measureGroup="IBP_TEMP" count="0" hidden="1">
      <extLst>
        <ext xmlns:x15="http://schemas.microsoft.com/office/spreadsheetml/2010/11/main" uri="{B97F6D7D-B522-45F9-BDA1-12C45D357490}">
          <x15:cacheHierarchy aggregatedColumn="6"/>
        </ext>
      </extLst>
    </cacheHierarchy>
    <cacheHierarchy uniqueName="[Measures].[Recuento de PRIORIDAD]" caption="Recuento de PRIORIDAD" measure="1" displayFolder="" measureGroup="IBP_TEMP" count="0" hidden="1">
      <extLst>
        <ext xmlns:x15="http://schemas.microsoft.com/office/spreadsheetml/2010/11/main" uri="{B97F6D7D-B522-45F9-BDA1-12C45D357490}">
          <x15:cacheHierarchy aggregatedColumn="7"/>
        </ext>
      </extLst>
    </cacheHierarchy>
    <cacheHierarchy uniqueName="[Measures].[Recuento de INDUSTRIA]" caption="Recuento de INDUSTRIA" measure="1" displayFolder="" measureGroup="IBP_TEMP" count="0" hidden="1">
      <extLst>
        <ext xmlns:x15="http://schemas.microsoft.com/office/spreadsheetml/2010/11/main" uri="{B97F6D7D-B522-45F9-BDA1-12C45D357490}">
          <x15:cacheHierarchy aggregatedColumn="16"/>
        </ext>
      </extLst>
    </cacheHierarchy>
    <cacheHierarchy uniqueName="[Measures].[Recuento de NÚMERO DE EMPLEADOS]" caption="Recuento de NÚMERO DE EMPLEADOS" measure="1" displayFolder="" measureGroup="IBP_TEMP" count="0" hidden="1">
      <extLst>
        <ext xmlns:x15="http://schemas.microsoft.com/office/spreadsheetml/2010/11/main" uri="{B97F6D7D-B522-45F9-BDA1-12C45D357490}">
          <x15:cacheHierarchy aggregatedColumn="17"/>
        </ext>
      </extLst>
    </cacheHierarchy>
    <cacheHierarchy uniqueName="[Measures].[Recuento de FACTURACIÓN EMPRESA]" caption="Recuento de FACTURACIÓN EMPRESA" measure="1" displayFolder="" measureGroup="IBP_TEMP" count="0" hidden="1">
      <extLst>
        <ext xmlns:x15="http://schemas.microsoft.com/office/spreadsheetml/2010/11/main" uri="{B97F6D7D-B522-45F9-BDA1-12C45D357490}">
          <x15:cacheHierarchy aggregatedColumn="18"/>
        </ext>
      </extLst>
    </cacheHierarchy>
    <cacheHierarchy uniqueName="[Measures].[Recuento de SQL]" caption="Recuento de SQL" measure="1" displayFolder="" measureGroup="IBP_TEMP" count="0" hidden="1">
      <extLst>
        <ext xmlns:x15="http://schemas.microsoft.com/office/spreadsheetml/2010/11/main" uri="{B97F6D7D-B522-45F9-BDA1-12C45D357490}">
          <x15:cacheHierarchy aggregatedColumn="29"/>
        </ext>
      </extLst>
    </cacheHierarchy>
    <cacheHierarchy uniqueName="[Measures].[Recuento de SH]" caption="Recuento de SH" measure="1" displayFolder="" measureGroup="IBP_TEMP" count="0" hidden="1">
      <extLst>
        <ext xmlns:x15="http://schemas.microsoft.com/office/spreadsheetml/2010/11/main" uri="{B97F6D7D-B522-45F9-BDA1-12C45D357490}">
          <x15:cacheHierarchy aggregatedColumn="30"/>
        </ext>
      </extLst>
    </cacheHierarchy>
    <cacheHierarchy uniqueName="[Measures].[Recuento de APL]" caption="Recuento de APL" measure="1" displayFolder="" measureGroup="IBP_TEMP" count="0" hidden="1">
      <extLst>
        <ext xmlns:x15="http://schemas.microsoft.com/office/spreadsheetml/2010/11/main" uri="{B97F6D7D-B522-45F9-BDA1-12C45D357490}">
          <x15:cacheHierarchy aggregatedColumn="31"/>
        </ext>
      </extLst>
    </cacheHierarchy>
  </cacheHierarchies>
  <kpis count="0"/>
  <dimensions count="2">
    <dimension name="IBP_TEMP" uniqueName="[IBP_TEMP]" caption="IBP_TEMP"/>
    <dimension measure="1" name="Measures" uniqueName="[Measures]" caption="Measures"/>
  </dimensions>
  <measureGroups count="1">
    <measureGroup name="IBP_TEMP" caption="IBP_TEMP"/>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D143E0-EC8D-4E8F-BAF8-0F241525CD71}" name="TablaDinámica8" cacheId="13" applyNumberFormats="0" applyBorderFormats="0" applyFontFormats="0" applyPatternFormats="0" applyAlignmentFormats="0" applyWidthHeightFormats="1" dataCaption="Valores" tag="7f040b72-6202-4b96-b8bc-6508b0e88fbd" updatedVersion="8" minRefreshableVersion="3" useAutoFormatting="1" itemPrintTitles="1" createdVersion="8" indent="0" outline="1" outlineData="1" multipleFieldFilters="0">
  <location ref="G14:H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INDUSTRI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E37CB4-2B0E-4121-9DE5-3FE77E4A0F50}" name="TablaDinámica6" cacheId="15" applyNumberFormats="0" applyBorderFormats="0" applyFontFormats="0" applyPatternFormats="0" applyAlignmentFormats="0" applyWidthHeightFormats="1" dataCaption="Valores" tag="850e1e57-cebf-46d2-b1f6-05c5460894ba" updatedVersion="8" minRefreshableVersion="3" useAutoFormatting="1" itemPrintTitles="1" createdVersion="8" indent="0" outline="1" outlineData="1" multipleFieldFilters="0">
  <location ref="D14:E14" firstHeaderRow="1" firstDataRow="1" firstDataCol="1" rowPageCount="2"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s>
  <rowFields count="1">
    <field x="1"/>
  </rowFields>
  <pageFields count="2">
    <pageField fld="0" hier="7" name="[IBP_TEMP].[PRIORIDAD].[All]" cap="All"/>
    <pageField fld="3" hier="8" name="[IBP_TEMP].[FECHA - ULTIMA GESTIÓN].[All]" cap="All"/>
  </pageFields>
  <dataFields count="1">
    <dataField name="Recuento de STATUS DE LA CUENTA" fld="2"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17164C-1C01-4EE3-A0CA-7D94DCE05C8D}" name="TablaDinámica7" cacheId="14" applyNumberFormats="0" applyBorderFormats="0" applyFontFormats="0" applyPatternFormats="0" applyAlignmentFormats="0" applyWidthHeightFormats="1" dataCaption="Valores" tag="e98300bf-33f7-45f0-a29b-468a86128dd2" updatedVersion="8" minRefreshableVersion="3" useAutoFormatting="1" itemPrintTitles="1" createdVersion="8" indent="0" outline="1" outlineData="1" multipleFieldFilters="0">
  <location ref="G3:H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PRIORIDAD"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BFC4D2-727D-463F-BCA0-CD9AD24CA854}" name="TablaDinámica3" cacheId="18" applyNumberFormats="0" applyBorderFormats="0" applyFontFormats="0" applyPatternFormats="0" applyAlignmentFormats="0" applyWidthHeightFormats="1" dataCaption="Valores" tag="db9672aa-6ac8-4962-862f-d0540960157f"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0D35AB-18B0-42BF-8B2E-BDD97556679A}" name="TablaDinámica4" cacheId="17" applyNumberFormats="0" applyBorderFormats="0" applyFontFormats="0" applyPatternFormats="0" applyAlignmentFormats="0" applyWidthHeightFormats="1" dataCaption="Valores" tag="1a3a61c8-da45-4026-a026-29a1dfa7a86f" updatedVersion="8" minRefreshableVersion="3" useAutoFormatting="1" itemPrintTitles="1" createdVersion="8" indent="0" outline="1" outlineData="1" multipleFieldFilters="0">
  <location ref="E3:E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3F7361-86C9-47FB-9033-905732F6AECD}" name="TablaDinámica10" cacheId="11" applyNumberFormats="0" applyBorderFormats="0" applyFontFormats="0" applyPatternFormats="0" applyAlignmentFormats="0" applyWidthHeightFormats="1" dataCaption="Valores" tag="d7a9c86b-7683-4994-9c31-6d4c0b213994" updatedVersion="8" minRefreshableVersion="3" useAutoFormatting="1" itemPrintTitles="1" createdVersion="8" indent="0" outline="1" outlineData="1" multipleFieldFilters="0">
  <location ref="J14:K1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3B341D-CB3B-4539-AC2A-FD577E29A84E}" name="TablaDinámica11" cacheId="10" applyNumberFormats="0" applyBorderFormats="0" applyFontFormats="0" applyPatternFormats="0" applyAlignmentFormats="0" applyWidthHeightFormats="1" dataCaption="Valores" tag="f9facac0-8f09-4a6f-ab0a-15dd7a54fc52" updatedVersion="8" minRefreshableVersion="3" useAutoFormatting="1" itemPrintTitles="1" createdVersion="8" indent="0" outline="1" outlineData="1" multipleFieldFilters="0">
  <location ref="A24:B24"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FACTURACIÓN EMPRESA"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41A97C-E6D5-49FF-8C91-93825754C104}" name="TablaDinámica9" cacheId="12" applyNumberFormats="0" applyBorderFormats="0" applyFontFormats="0" applyPatternFormats="0" applyAlignmentFormats="0" applyWidthHeightFormats="1" dataCaption="Valores" tag="ffe742dd-c234-41c1-bb86-410a07a00918" updatedVersion="8" minRefreshableVersion="3" useAutoFormatting="1" itemPrintTitles="1" createdVersion="8" indent="0" outline="1" outlineData="1" multipleFieldFilters="0">
  <location ref="J3:K3" firstHeaderRow="1" firstDataRow="1" firstDataCol="1"/>
  <pivotFields count="2">
    <pivotField axis="axisRow" allDrilled="1" subtotalTop="0" showAll="0" dataSourceSort="1" defaultSubtotal="0" defaultAttributeDrillState="1">
      <items count="1">
        <item x="0"/>
      </items>
    </pivotField>
    <pivotField dataField="1" subtotalTop="0" showAll="0" defaultSubtotal="0"/>
  </pivotFields>
  <rowFields count="1">
    <field x="0"/>
  </rowFields>
  <dataFields count="1">
    <dataField name="Recuento de NÚMERO DE EMPLEADOS"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4805D3B-E28C-4457-85D9-E7A7AD9F53C0}" name="TablaDinámica5" cacheId="16" applyNumberFormats="0" applyBorderFormats="0" applyFontFormats="0" applyPatternFormats="0" applyAlignmentFormats="0" applyWidthHeightFormats="1" dataCaption="Valores" tag="b034a349-b6cd-4d0c-8435-0f9fb1318f0b" updatedVersion="8" minRefreshableVersion="3" useAutoFormatting="1" itemPrintTitles="1" createdVersion="8" indent="0" outline="1" outlineData="1" multipleFieldFilters="0">
  <location ref="A14:B14" firstHeaderRow="1" firstDataRow="1" firstDataCol="1" rowPageCount="2" colPageCount="1"/>
  <pivotFields count="4">
    <pivotField axis="axisRow" allDrilled="1" subtotalTop="0" showAll="0" dataSourceSort="1" defaultSubtotal="0" defaultAttributeDrillState="1">
      <items count="1">
        <item x="0"/>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pageFields count="2">
    <pageField fld="2" hier="7" name="[IBP_TEMP].[PRIORIDAD].[All]" cap="All"/>
    <pageField fld="3" hier="8" name="[IBP_TEMP].[FECHA - ULTIMA GESTIÓN].[All]" cap="All"/>
  </pageFields>
  <dataFields count="1">
    <dataField name="Recuento de GESTIÓN" fld="1" subtotal="count" baseField="0" baseItem="0"/>
  </dataFields>
  <pivotHierarchies count="57">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FE88D8-4CE9-427C-9137-0D29D8B2E8DB}" name="TablaDinámica2" cacheId="19" applyNumberFormats="0" applyBorderFormats="0" applyFontFormats="0" applyPatternFormats="0" applyAlignmentFormats="0" applyWidthHeightFormats="1" dataCaption="Valores" tag="82bb6488-e1b8-44e8-a31b-a2462a57445a"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mplate_Base de datos..xlsx!IBP_TEMP">
        <x15:activeTabTopLevelEntity name="[IBP_TEMP]"/>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666F2C2-7863-4E3B-BD7B-D806859D9206}" name="IMR" displayName="IMR" ref="A1:AI307" totalsRowShown="0" headerRowDxfId="41" dataDxfId="39" headerRowBorderDxfId="40" tableBorderDxfId="38" totalsRowBorderDxfId="37">
  <autoFilter ref="A1:AI307" xr:uid="{12BFA218-C712-446D-ACA5-E2E6317192F8}"/>
  <tableColumns count="35">
    <tableColumn id="35" xr3:uid="{9AEFCBAC-18D5-4537-A1CF-CCE6B2F1B8C9}" name="CAMPAÑA" dataDxfId="36"/>
    <tableColumn id="6" xr3:uid="{7082324D-01F2-430B-97B7-0C701644A935}" name="NOMBRE COMERCIAL EMPRESA" dataDxfId="35"/>
    <tableColumn id="7" xr3:uid="{A7D66E52-6A7E-42AB-8A5F-9CC55F3DC837}" name="RAZON SOCIAL" dataDxfId="34"/>
    <tableColumn id="8" xr3:uid="{F568FB4F-A3AC-41D8-8E12-11D52CA406CD}" name="PAÍS" dataDxfId="33"/>
    <tableColumn id="9" xr3:uid="{5D77BF3B-BCD4-4062-8904-4B37EC185329}" name="DEPARTAMENTO / ESTADO" dataDxfId="32"/>
    <tableColumn id="10" xr3:uid="{DF94E21C-F8D3-4DC0-9D66-12854EC33458}" name="CIUDAD / PROVINCIAS" dataDxfId="31"/>
    <tableColumn id="11" xr3:uid="{CCF8F02C-ECF1-4BF4-9CAE-27FF359831F2}" name="INDUSTRIA" dataDxfId="30"/>
    <tableColumn id="37" xr3:uid="{C6ADA6FD-69F8-4E1F-8E17-7BEA1136270D}" name="SECTOR" dataDxfId="29"/>
    <tableColumn id="12" xr3:uid="{EF2F7393-84C6-40A8-BE59-5326A726DD68}" name="NÚMERO DE EMPLEADOS" dataDxfId="28"/>
    <tableColumn id="34" xr3:uid="{746A353D-1FB0-46DA-8A5A-1BA8C80D2B3D}" name="MONEDA FACTURACION" dataDxfId="27"/>
    <tableColumn id="13" xr3:uid="{64A67C16-9FE6-4286-A3F4-50D9648E27D9}" name="FACTURACIÓN EMPRESA" dataDxfId="26" dataCellStyle="Moneda"/>
    <tableColumn id="14" xr3:uid="{03C586CD-DB13-46F8-8248-97476B3488BE}" name="DIRECCIÓN" dataDxfId="25"/>
    <tableColumn id="15" xr3:uid="{40D51374-DD76-43D1-BE21-A426AB171F68}" name="TELÉFONO DE EMPRESA" dataDxfId="24"/>
    <tableColumn id="16" xr3:uid="{D12B139C-DE6E-42E0-B9EE-E3EC1D6FB453}" name="PÁGINA WEB" dataDxfId="23"/>
    <tableColumn id="17" xr3:uid="{6D823771-7FB4-4E04-99F6-676E97093E7E}" name="DESCRIPCIÓN COMPAÑÍA" dataDxfId="22"/>
    <tableColumn id="18" xr3:uid="{9AB8F090-4572-4A65-853D-52D3AD3B7BDF}" name="URL LINKEDIN EMPRESA" dataDxfId="21"/>
    <tableColumn id="19" xr3:uid="{A0C0223E-7940-42C1-B6A1-2A4B8D62739D}" name="INTERLOCUTOR 1" dataDxfId="20"/>
    <tableColumn id="20" xr3:uid="{7F4826F9-02C6-4C8E-B6FA-4FB06FFD6FE9}" name="CARGO" dataDxfId="19"/>
    <tableColumn id="31" xr3:uid="{D3CFE427-2511-46C0-9468-EFAF4D897992}" name="ÁREA" dataDxfId="18"/>
    <tableColumn id="30" xr3:uid="{1A574E33-4BEA-4A9D-946A-46D2DB057AA8}" name="MANAGEMENT LEVEL" dataDxfId="17"/>
    <tableColumn id="21" xr3:uid="{B771172B-10EC-49BA-AD29-8A23AA916E11}" name="CELULAR" dataDxfId="16"/>
    <tableColumn id="22" xr3:uid="{FD273FDA-E517-4E20-8801-06CDBB46ED52}" name="URL LINKEDIN 1" dataDxfId="15"/>
    <tableColumn id="23" xr3:uid="{EDCE5882-523C-4455-8996-ACBD5C6F6FE3}" name="CORREO ELECTRÓNICO CORPORATIVO" dataDxfId="14"/>
    <tableColumn id="24" xr3:uid="{241EBD27-8CC8-4B00-8473-F83EBF14C173}" name="CORREO ELECTRÓNICO PERSONAL" dataDxfId="13"/>
    <tableColumn id="25" xr3:uid="{5995FE2C-5B8E-401A-98C6-09964396F504}" name="TELEFONO 1" dataDxfId="12"/>
    <tableColumn id="26" xr3:uid="{2FB1B177-2612-4332-A27D-D91EE16D63A2}" name="EXTENSION" dataDxfId="11"/>
    <tableColumn id="27" xr3:uid="{51F2EBAF-E993-4345-977E-6D2B935A90DF}" name="TELEFONO 2" dataDxfId="10"/>
    <tableColumn id="28" xr3:uid="{B0B8751A-A741-4445-A347-616FDB4E5E41}" name="EXTENSION  2" dataDxfId="9"/>
    <tableColumn id="45" xr3:uid="{E3C21A84-819F-40AC-AF8C-C505D927F466}" name="SQL" dataDxfId="8"/>
    <tableColumn id="44" xr3:uid="{53E5A6F1-5BAB-4B18-890F-763063405E58}" name="SH" dataDxfId="7"/>
    <tableColumn id="39" xr3:uid="{4BB376A1-5B39-48AD-8DFB-F03E6FBEE830}" name="LUSHA" dataDxfId="6"/>
    <tableColumn id="43" xr3:uid="{1F724FCD-739B-43B9-8827-9FBCDE6393D6}" name="APL" dataDxfId="5"/>
    <tableColumn id="29" xr3:uid="{C915688E-14FE-4275-8837-399937633832}" name="NOVEDADES PERFILACIÓN" dataDxfId="4"/>
    <tableColumn id="36" xr3:uid="{07E41DB3-4389-4C0E-B546-3851217F4A17}" name="# ENTREGA" dataDxfId="3"/>
    <tableColumn id="38" xr3:uid="{E673A1F4-3D18-479B-AFF9-1A616D5FA0AA}" name="PROFILER" dataDxfId="2"/>
  </tableColumns>
  <tableStyleInfo showFirstColumn="0" showLastColumn="0" showRowStripes="1" showColumnStripes="0"/>
</table>
</file>

<file path=xl/theme/theme1.xml><?xml version="1.0" encoding="utf-8"?>
<a:theme xmlns:a="http://schemas.openxmlformats.org/drawingml/2006/main" name="Tema de Office">
  <a:themeElements>
    <a:clrScheme name="Violeta rojo">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mailto:ggrimaldi@aygajustadores.com" TargetMode="External"/><Relationship Id="rId170" Type="http://schemas.openxmlformats.org/officeDocument/2006/relationships/hyperlink" Target="https://www.linkedin.com/company/braedt-s-a-/" TargetMode="External"/><Relationship Id="rId268" Type="http://schemas.openxmlformats.org/officeDocument/2006/relationships/hyperlink" Target="mailto:jhuanca@cajapaita.pe" TargetMode="External"/><Relationship Id="rId475" Type="http://schemas.openxmlformats.org/officeDocument/2006/relationships/hyperlink" Target="https://www.linkedin.com/in/david-gabel-guerrero-536179109" TargetMode="External"/><Relationship Id="rId682" Type="http://schemas.openxmlformats.org/officeDocument/2006/relationships/hyperlink" Target="mailto:juan@mediabyte.com.pe" TargetMode="External"/><Relationship Id="rId128" Type="http://schemas.openxmlformats.org/officeDocument/2006/relationships/hyperlink" Target="https://www.linkedin.com/in/marco-granadino-2a494832" TargetMode="External"/><Relationship Id="rId335" Type="http://schemas.openxmlformats.org/officeDocument/2006/relationships/hyperlink" Target="https://www.linkedin.com/company/chiquinquira/" TargetMode="External"/><Relationship Id="rId542" Type="http://schemas.openxmlformats.org/officeDocument/2006/relationships/hyperlink" Target="https://www.insur.com.pe/" TargetMode="External"/><Relationship Id="rId987" Type="http://schemas.openxmlformats.org/officeDocument/2006/relationships/hyperlink" Target="https://www.linkedin.com/company/titanicsoft/" TargetMode="External"/><Relationship Id="rId402" Type="http://schemas.openxmlformats.org/officeDocument/2006/relationships/hyperlink" Target="https://www.linkedin.com/in/carmen-rivera-b5692690" TargetMode="External"/><Relationship Id="rId847" Type="http://schemas.openxmlformats.org/officeDocument/2006/relationships/hyperlink" Target="mailto:fanny.romero@ruwana.com" TargetMode="External"/><Relationship Id="rId1032" Type="http://schemas.openxmlformats.org/officeDocument/2006/relationships/hyperlink" Target="https://www.linkedin.com/in/miguel-ynza-a902bb87" TargetMode="External"/><Relationship Id="rId707" Type="http://schemas.openxmlformats.org/officeDocument/2006/relationships/hyperlink" Target="https://www.linkedin.com/company/nubefact/" TargetMode="External"/><Relationship Id="rId914" Type="http://schemas.openxmlformats.org/officeDocument/2006/relationships/hyperlink" Target="https://scotiabank.com.pe/" TargetMode="External"/><Relationship Id="rId43" Type="http://schemas.openxmlformats.org/officeDocument/2006/relationships/hyperlink" Target="https://www.linkedin.com/company/alfin-banco/" TargetMode="External"/><Relationship Id="rId192" Type="http://schemas.openxmlformats.org/officeDocument/2006/relationships/hyperlink" Target="http://www.ccnetsa.com/" TargetMode="External"/><Relationship Id="rId497" Type="http://schemas.openxmlformats.org/officeDocument/2006/relationships/hyperlink" Target="https://www.linkedin.com/in/sayda-huacre-tucto" TargetMode="External"/><Relationship Id="rId357" Type="http://schemas.openxmlformats.org/officeDocument/2006/relationships/hyperlink" Target="https://marketingperu.com/" TargetMode="External"/><Relationship Id="rId217" Type="http://schemas.openxmlformats.org/officeDocument/2006/relationships/hyperlink" Target="https://www.linkedin.com/company/cofide/" TargetMode="External"/><Relationship Id="rId564" Type="http://schemas.openxmlformats.org/officeDocument/2006/relationships/hyperlink" Target="https://www.linkedin.com/company/interseguro-aseguradora/" TargetMode="External"/><Relationship Id="rId771" Type="http://schemas.openxmlformats.org/officeDocument/2006/relationships/hyperlink" Target="https://www.linkedin.com/in/mart%C3%ADn-lavado-berdiales-11773134" TargetMode="External"/><Relationship Id="rId869" Type="http://schemas.openxmlformats.org/officeDocument/2006/relationships/hyperlink" Target="https://www.linkedin.com/in/pablo-martin-velasquez-marquillo-70817a82" TargetMode="External"/><Relationship Id="rId424" Type="http://schemas.openxmlformats.org/officeDocument/2006/relationships/hyperlink" Target="https://www.linkedin.com/in/jorge-torres-919ba622" TargetMode="External"/><Relationship Id="rId631" Type="http://schemas.openxmlformats.org/officeDocument/2006/relationships/hyperlink" Target="https://www.linkedin.com/company/llamape/" TargetMode="External"/><Relationship Id="rId729" Type="http://schemas.openxmlformats.org/officeDocument/2006/relationships/hyperlink" Target="mailto:luiscr76@hotmail.com" TargetMode="External"/><Relationship Id="rId1054" Type="http://schemas.openxmlformats.org/officeDocument/2006/relationships/hyperlink" Target="http://www.zolidbrokers.com/" TargetMode="External"/><Relationship Id="rId270" Type="http://schemas.openxmlformats.org/officeDocument/2006/relationships/hyperlink" Target="https://kori.pe/" TargetMode="External"/><Relationship Id="rId936" Type="http://schemas.openxmlformats.org/officeDocument/2006/relationships/hyperlink" Target="https://www.linkedin.com/in/juniorcachay" TargetMode="External"/><Relationship Id="rId65" Type="http://schemas.openxmlformats.org/officeDocument/2006/relationships/hyperlink" Target="https://www.linkedin.com/company/arias-asociados-corredores-de-seguros-sac/" TargetMode="External"/><Relationship Id="rId130" Type="http://schemas.openxmlformats.org/officeDocument/2006/relationships/hyperlink" Target="https://www.linkedin.com/in/aalval" TargetMode="External"/><Relationship Id="rId368" Type="http://schemas.openxmlformats.org/officeDocument/2006/relationships/hyperlink" Target="https://www.dinersclub.pe/portal/" TargetMode="External"/><Relationship Id="rId575" Type="http://schemas.openxmlformats.org/officeDocument/2006/relationships/hyperlink" Target="mailto:sergio.soliz@interseguro.pe" TargetMode="External"/><Relationship Id="rId782" Type="http://schemas.openxmlformats.org/officeDocument/2006/relationships/hyperlink" Target="http://www.mc.com.pe/" TargetMode="External"/><Relationship Id="rId228" Type="http://schemas.openxmlformats.org/officeDocument/2006/relationships/hyperlink" Target="https://www.linkedin.com/in/jeankharlopintoespejo" TargetMode="External"/><Relationship Id="rId435" Type="http://schemas.openxmlformats.org/officeDocument/2006/relationships/hyperlink" Target="https://estratusgroup.com/" TargetMode="External"/><Relationship Id="rId642" Type="http://schemas.openxmlformats.org/officeDocument/2006/relationships/hyperlink" Target="https://www.maranathafish.com/" TargetMode="External"/><Relationship Id="rId1065" Type="http://schemas.openxmlformats.org/officeDocument/2006/relationships/hyperlink" Target="mailto:bwaller@zurulatam.com" TargetMode="External"/><Relationship Id="rId281" Type="http://schemas.openxmlformats.org/officeDocument/2006/relationships/hyperlink" Target="https://www.linkedin.com/company/caja-trujillo/" TargetMode="External"/><Relationship Id="rId502" Type="http://schemas.openxmlformats.org/officeDocument/2006/relationships/hyperlink" Target="https://www.gruporedsalud.com/" TargetMode="External"/><Relationship Id="rId947" Type="http://schemas.openxmlformats.org/officeDocument/2006/relationships/hyperlink" Target="mailto:e-cachay@siempresoft.com" TargetMode="External"/><Relationship Id="rId76" Type="http://schemas.openxmlformats.org/officeDocument/2006/relationships/hyperlink" Target="https://www.linkedin.com/in/carlosaramburuguarda" TargetMode="External"/><Relationship Id="rId141" Type="http://schemas.openxmlformats.org/officeDocument/2006/relationships/hyperlink" Target="http://www.scotiabank.com/" TargetMode="External"/><Relationship Id="rId379" Type="http://schemas.openxmlformats.org/officeDocument/2006/relationships/hyperlink" Target="https://elsa.la/" TargetMode="External"/><Relationship Id="rId586" Type="http://schemas.openxmlformats.org/officeDocument/2006/relationships/hyperlink" Target="https://www.linkedin.com/company/italseguros/" TargetMode="External"/><Relationship Id="rId793" Type="http://schemas.openxmlformats.org/officeDocument/2006/relationships/hyperlink" Target="https://www.linkedin.com/in/alexssandra-rios-lucas-92a041169" TargetMode="External"/><Relationship Id="rId807" Type="http://schemas.openxmlformats.org/officeDocument/2006/relationships/hyperlink" Target="http://www.protectasecurity.pe/" TargetMode="External"/><Relationship Id="rId7" Type="http://schemas.openxmlformats.org/officeDocument/2006/relationships/hyperlink" Target="https://www.linkedin.com/company/aelucoop/" TargetMode="External"/><Relationship Id="rId239" Type="http://schemas.openxmlformats.org/officeDocument/2006/relationships/hyperlink" Target="https://www.linkedin.com/in/francisco-fujiki-escobar" TargetMode="External"/><Relationship Id="rId446" Type="http://schemas.openxmlformats.org/officeDocument/2006/relationships/hyperlink" Target="https://www.linkedin.com/company/estratus-group/" TargetMode="External"/><Relationship Id="rId653" Type="http://schemas.openxmlformats.org/officeDocument/2006/relationships/hyperlink" Target="https://www.linkedin.com/in/marco-novoa-7003314a" TargetMode="External"/><Relationship Id="rId292" Type="http://schemas.openxmlformats.org/officeDocument/2006/relationships/hyperlink" Target="https://www.linkedin.com/company/codeable-labs/" TargetMode="External"/><Relationship Id="rId306" Type="http://schemas.openxmlformats.org/officeDocument/2006/relationships/hyperlink" Target="https://www.codeablelabs.com/" TargetMode="External"/><Relationship Id="rId860" Type="http://schemas.openxmlformats.org/officeDocument/2006/relationships/hyperlink" Target="https://www.linkedin.com/in/luis-marcelino-silva-ramos" TargetMode="External"/><Relationship Id="rId958" Type="http://schemas.openxmlformats.org/officeDocument/2006/relationships/hyperlink" Target="mailto:lrosado@sreasons.pe" TargetMode="External"/><Relationship Id="rId87" Type="http://schemas.openxmlformats.org/officeDocument/2006/relationships/hyperlink" Target="mailto:oaspilcueta@asbanc.com.pe" TargetMode="External"/><Relationship Id="rId513" Type="http://schemas.openxmlformats.org/officeDocument/2006/relationships/hyperlink" Target="https://www.linkedin.com/company/hermescorredoresdeseguros/" TargetMode="External"/><Relationship Id="rId597" Type="http://schemas.openxmlformats.org/officeDocument/2006/relationships/hyperlink" Target="https://www.linkedin.com/company/kcs-corredores-de-seguros/" TargetMode="External"/><Relationship Id="rId720" Type="http://schemas.openxmlformats.org/officeDocument/2006/relationships/hyperlink" Target="https://www.linkedin.com/company/ofisis-s.a./" TargetMode="External"/><Relationship Id="rId818" Type="http://schemas.openxmlformats.org/officeDocument/2006/relationships/hyperlink" Target="http://www.radecsoftware.com/" TargetMode="External"/><Relationship Id="rId152" Type="http://schemas.openxmlformats.org/officeDocument/2006/relationships/hyperlink" Target="https://www.linkedin.com/company/bcrpoficial/" TargetMode="External"/><Relationship Id="rId457" Type="http://schemas.openxmlformats.org/officeDocument/2006/relationships/hyperlink" Target="mailto:rolando.lopez@estratusgroup.com" TargetMode="External"/><Relationship Id="rId1003" Type="http://schemas.openxmlformats.org/officeDocument/2006/relationships/hyperlink" Target="https://www.linkedin.com/company/titanicsoft/" TargetMode="External"/><Relationship Id="rId664" Type="http://schemas.openxmlformats.org/officeDocument/2006/relationships/hyperlink" Target="http://www.makerlabperu.org/" TargetMode="External"/><Relationship Id="rId871" Type="http://schemas.openxmlformats.org/officeDocument/2006/relationships/hyperlink" Target="https://www.linkedin.com/company/scotiabank-per%C3%BA/" TargetMode="External"/><Relationship Id="rId969" Type="http://schemas.openxmlformats.org/officeDocument/2006/relationships/hyperlink" Target="https://www.linkedin.com/company/soycalidad-oficial/" TargetMode="External"/><Relationship Id="rId14" Type="http://schemas.openxmlformats.org/officeDocument/2006/relationships/hyperlink" Target="http://www.3devnet.com/" TargetMode="External"/><Relationship Id="rId317" Type="http://schemas.openxmlformats.org/officeDocument/2006/relationships/hyperlink" Target="mailto:h.puclla@contasiscorp.com" TargetMode="External"/><Relationship Id="rId524" Type="http://schemas.openxmlformats.org/officeDocument/2006/relationships/hyperlink" Target="https://www.linkedin.com/in/hitoshi-b-a56b4a1ab" TargetMode="External"/><Relationship Id="rId731" Type="http://schemas.openxmlformats.org/officeDocument/2006/relationships/hyperlink" Target="mailto:lpuicon@ofisis.com.pe" TargetMode="External"/><Relationship Id="rId98" Type="http://schemas.openxmlformats.org/officeDocument/2006/relationships/hyperlink" Target="https://www.linkedin.com/in/waldo-alvarez-4ab718143" TargetMode="External"/><Relationship Id="rId163" Type="http://schemas.openxmlformats.org/officeDocument/2006/relationships/hyperlink" Target="https://www.bancom.pe/" TargetMode="External"/><Relationship Id="rId370" Type="http://schemas.openxmlformats.org/officeDocument/2006/relationships/hyperlink" Target="mailto:m.teresa0703@gmail.com" TargetMode="External"/><Relationship Id="rId829" Type="http://schemas.openxmlformats.org/officeDocument/2006/relationships/hyperlink" Target="https://www.rapifac.com/" TargetMode="External"/><Relationship Id="rId1014" Type="http://schemas.openxmlformats.org/officeDocument/2006/relationships/hyperlink" Target="mailto:pgutierrez@tumi-soft.com" TargetMode="External"/><Relationship Id="rId230" Type="http://schemas.openxmlformats.org/officeDocument/2006/relationships/hyperlink" Target="https://www.linkedin.com/in/eliogutierrez" TargetMode="External"/><Relationship Id="rId468" Type="http://schemas.openxmlformats.org/officeDocument/2006/relationships/hyperlink" Target="mailto:miguelangeljibaja@gmail.com" TargetMode="External"/><Relationship Id="rId675" Type="http://schemas.openxmlformats.org/officeDocument/2006/relationships/hyperlink" Target="https://www.linkedin.com/company/mediabyte-pe/" TargetMode="External"/><Relationship Id="rId882" Type="http://schemas.openxmlformats.org/officeDocument/2006/relationships/hyperlink" Target="https://starsoft.com.pe/" TargetMode="External"/><Relationship Id="rId25" Type="http://schemas.openxmlformats.org/officeDocument/2006/relationships/hyperlink" Target="mailto:oruiz@apeseg.org.pe" TargetMode="External"/><Relationship Id="rId328" Type="http://schemas.openxmlformats.org/officeDocument/2006/relationships/hyperlink" Target="http://cooperativasanfrancisco.pe/" TargetMode="External"/><Relationship Id="rId535" Type="http://schemas.openxmlformats.org/officeDocument/2006/relationships/hyperlink" Target="https://www.linkedin.com/in/javier-eduardo-delgado-mena-4a026b9a" TargetMode="External"/><Relationship Id="rId742" Type="http://schemas.openxmlformats.org/officeDocument/2006/relationships/hyperlink" Target="mailto:alberto.calderon@openpay.pe" TargetMode="External"/><Relationship Id="rId174" Type="http://schemas.openxmlformats.org/officeDocument/2006/relationships/hyperlink" Target="https://www.linkedin.com/company/bupa-peru/" TargetMode="External"/><Relationship Id="rId381" Type="http://schemas.openxmlformats.org/officeDocument/2006/relationships/hyperlink" Target="mailto:marta@elsa.la" TargetMode="External"/><Relationship Id="rId602" Type="http://schemas.openxmlformats.org/officeDocument/2006/relationships/hyperlink" Target="https://www.linkedin.com/in/carlos-renzo-martin-figueroa-huaroc-3813ab32" TargetMode="External"/><Relationship Id="rId1025" Type="http://schemas.openxmlformats.org/officeDocument/2006/relationships/hyperlink" Target="https://www.linkedin.com/company/wallypos/" TargetMode="External"/><Relationship Id="rId241" Type="http://schemas.openxmlformats.org/officeDocument/2006/relationships/hyperlink" Target="https://www.linkedin.com/company/cajametropolitana/" TargetMode="External"/><Relationship Id="rId479" Type="http://schemas.openxmlformats.org/officeDocument/2006/relationships/hyperlink" Target="https://linktr.ee/GameDevsPUCP" TargetMode="External"/><Relationship Id="rId686" Type="http://schemas.openxmlformats.org/officeDocument/2006/relationships/hyperlink" Target="mailto:oscar.rosa@mifact.net" TargetMode="External"/><Relationship Id="rId893" Type="http://schemas.openxmlformats.org/officeDocument/2006/relationships/hyperlink" Target="mailto:jorge.morenosialer@gmail.com" TargetMode="External"/><Relationship Id="rId907" Type="http://schemas.openxmlformats.org/officeDocument/2006/relationships/hyperlink" Target="https://www.linkedin.com/company/sanitas-peru/" TargetMode="External"/><Relationship Id="rId36" Type="http://schemas.openxmlformats.org/officeDocument/2006/relationships/hyperlink" Target="https://www.asiacorredores.net/" TargetMode="External"/><Relationship Id="rId339" Type="http://schemas.openxmlformats.org/officeDocument/2006/relationships/hyperlink" Target="https://www.linkedin.com/in/yolanda-cuzma" TargetMode="External"/><Relationship Id="rId546" Type="http://schemas.openxmlformats.org/officeDocument/2006/relationships/hyperlink" Target="mailto:hitoshibaca@gmail.com" TargetMode="External"/><Relationship Id="rId753" Type="http://schemas.openxmlformats.org/officeDocument/2006/relationships/hyperlink" Target="http://www.pipersolutions.com/" TargetMode="External"/><Relationship Id="rId101" Type="http://schemas.openxmlformats.org/officeDocument/2006/relationships/hyperlink" Target="https://www.linkedin.com/company/becerra-brokers-sac/" TargetMode="External"/><Relationship Id="rId185" Type="http://schemas.openxmlformats.org/officeDocument/2006/relationships/hyperlink" Target="https://www.linkedin.com/in/amador-villanueva-25064376" TargetMode="External"/><Relationship Id="rId406" Type="http://schemas.openxmlformats.org/officeDocument/2006/relationships/hyperlink" Target="https://www.linkedin.com/company/energycloud/" TargetMode="External"/><Relationship Id="rId960" Type="http://schemas.openxmlformats.org/officeDocument/2006/relationships/hyperlink" Target="mailto:mramirez@s10peru.com" TargetMode="External"/><Relationship Id="rId1036" Type="http://schemas.openxmlformats.org/officeDocument/2006/relationships/hyperlink" Target="https://www.linkedin.com/in/zbcsanchez" TargetMode="External"/><Relationship Id="rId392" Type="http://schemas.openxmlformats.org/officeDocument/2006/relationships/hyperlink" Target="mailto:eynercordova@eyncor.com" TargetMode="External"/><Relationship Id="rId613" Type="http://schemas.openxmlformats.org/officeDocument/2006/relationships/hyperlink" Target="mailto:miguelangel@lausapp.com" TargetMode="External"/><Relationship Id="rId697" Type="http://schemas.openxmlformats.org/officeDocument/2006/relationships/hyperlink" Target="https://www.mutualasesores.com/" TargetMode="External"/><Relationship Id="rId820" Type="http://schemas.openxmlformats.org/officeDocument/2006/relationships/hyperlink" Target="https://www.rapifac.com/" TargetMode="External"/><Relationship Id="rId918" Type="http://schemas.openxmlformats.org/officeDocument/2006/relationships/hyperlink" Target="https://www.linkedin.com/in/ricardo-del-%C3%A1guila-37749041" TargetMode="External"/><Relationship Id="rId252" Type="http://schemas.openxmlformats.org/officeDocument/2006/relationships/hyperlink" Target="http://www.cajaica.pe/" TargetMode="External"/><Relationship Id="rId47" Type="http://schemas.openxmlformats.org/officeDocument/2006/relationships/hyperlink" Target="https://www.linkedin.com/in/enrique-bartolome-057415242" TargetMode="External"/><Relationship Id="rId112" Type="http://schemas.openxmlformats.org/officeDocument/2006/relationships/hyperlink" Target="mailto:walvarez@bancognb.com.pe" TargetMode="External"/><Relationship Id="rId557" Type="http://schemas.openxmlformats.org/officeDocument/2006/relationships/hyperlink" Target="https://www.linkedin.com/in/nestor-m-4955011b0" TargetMode="External"/><Relationship Id="rId764" Type="http://schemas.openxmlformats.org/officeDocument/2006/relationships/hyperlink" Target="https://www.linkedin.com/in/alejandra-velit-davila" TargetMode="External"/><Relationship Id="rId971" Type="http://schemas.openxmlformats.org/officeDocument/2006/relationships/hyperlink" Target="https://www.linkedin.com/company/spaceag-global/" TargetMode="External"/><Relationship Id="rId196" Type="http://schemas.openxmlformats.org/officeDocument/2006/relationships/hyperlink" Target="mailto:miguelcapitan@gmail.com" TargetMode="External"/><Relationship Id="rId417" Type="http://schemas.openxmlformats.org/officeDocument/2006/relationships/hyperlink" Target="https://www.linkedin.com/company/credinka/" TargetMode="External"/><Relationship Id="rId624" Type="http://schemas.openxmlformats.org/officeDocument/2006/relationships/hyperlink" Target="http://www.previsora.pe/" TargetMode="External"/><Relationship Id="rId831" Type="http://schemas.openxmlformats.org/officeDocument/2006/relationships/hyperlink" Target="https://www.redpontis.com/" TargetMode="External"/><Relationship Id="rId1047" Type="http://schemas.openxmlformats.org/officeDocument/2006/relationships/hyperlink" Target="https://www.vivirseguros.pe/" TargetMode="External"/><Relationship Id="rId263" Type="http://schemas.openxmlformats.org/officeDocument/2006/relationships/hyperlink" Target="mailto:asalazar@cajahuancayo.com.pe" TargetMode="External"/><Relationship Id="rId470" Type="http://schemas.openxmlformats.org/officeDocument/2006/relationships/hyperlink" Target="https://www.linkedin.com/company/ginnet/" TargetMode="External"/><Relationship Id="rId929" Type="http://schemas.openxmlformats.org/officeDocument/2006/relationships/hyperlink" Target="https://www.linkedin.com/company/sertech-peru/" TargetMode="External"/><Relationship Id="rId58" Type="http://schemas.openxmlformats.org/officeDocument/2006/relationships/hyperlink" Target="mailto:jorge.ignacio@alfinbanco.pe" TargetMode="External"/><Relationship Id="rId123" Type="http://schemas.openxmlformats.org/officeDocument/2006/relationships/hyperlink" Target="https://www.bancobci.pe/" TargetMode="External"/><Relationship Id="rId330" Type="http://schemas.openxmlformats.org/officeDocument/2006/relationships/hyperlink" Target="mailto:gmaurolagoitia@coop-sancristobal.pe" TargetMode="External"/><Relationship Id="rId568" Type="http://schemas.openxmlformats.org/officeDocument/2006/relationships/hyperlink" Target="https://innovaritp.com/" TargetMode="External"/><Relationship Id="rId775" Type="http://schemas.openxmlformats.org/officeDocument/2006/relationships/hyperlink" Target="https://www.linkedin.com/company/procesos-sistemas-sac" TargetMode="External"/><Relationship Id="rId982" Type="http://schemas.openxmlformats.org/officeDocument/2006/relationships/hyperlink" Target="mailto:waldo@spaceag.co" TargetMode="External"/><Relationship Id="rId428" Type="http://schemas.openxmlformats.org/officeDocument/2006/relationships/hyperlink" Target="https://www.linkedin.com/in/ivan-rodriguez-pumayali-81673728" TargetMode="External"/><Relationship Id="rId635" Type="http://schemas.openxmlformats.org/officeDocument/2006/relationships/hyperlink" Target="https://www.linkedin.com/in/luis-cartulin-salaverry" TargetMode="External"/><Relationship Id="rId842" Type="http://schemas.openxmlformats.org/officeDocument/2006/relationships/hyperlink" Target="https://riqra.com/" TargetMode="External"/><Relationship Id="rId1058" Type="http://schemas.openxmlformats.org/officeDocument/2006/relationships/hyperlink" Target="https://negocios.idbi.pe/" TargetMode="External"/><Relationship Id="rId274" Type="http://schemas.openxmlformats.org/officeDocument/2006/relationships/hyperlink" Target="http://www.tarjetacencosud.pe/" TargetMode="External"/><Relationship Id="rId481" Type="http://schemas.openxmlformats.org/officeDocument/2006/relationships/hyperlink" Target="https://www.linkedin.com/company/ganemo-corporation/" TargetMode="External"/><Relationship Id="rId702" Type="http://schemas.openxmlformats.org/officeDocument/2006/relationships/hyperlink" Target="mailto:bruno.sanchez@myper.com.pe" TargetMode="External"/><Relationship Id="rId69" Type="http://schemas.openxmlformats.org/officeDocument/2006/relationships/hyperlink" Target="https://www.linkedin.com/company/asbancperu/" TargetMode="External"/><Relationship Id="rId134" Type="http://schemas.openxmlformats.org/officeDocument/2006/relationships/hyperlink" Target="https://www.linkedin.com/in/ovadidiaz" TargetMode="External"/><Relationship Id="rId579" Type="http://schemas.openxmlformats.org/officeDocument/2006/relationships/hyperlink" Target="https://www.linkedin.com/company/invian/" TargetMode="External"/><Relationship Id="rId786" Type="http://schemas.openxmlformats.org/officeDocument/2006/relationships/hyperlink" Target="https://www.linkedin.com/in/luis-carlos-tarazona-levano-62979761" TargetMode="External"/><Relationship Id="rId993" Type="http://schemas.openxmlformats.org/officeDocument/2006/relationships/hyperlink" Target="https://www.linkedin.com/in/fabioperaltam" TargetMode="External"/><Relationship Id="rId341" Type="http://schemas.openxmlformats.org/officeDocument/2006/relationships/hyperlink" Target="http://www.chiquinquira.pe/" TargetMode="External"/><Relationship Id="rId439" Type="http://schemas.openxmlformats.org/officeDocument/2006/relationships/hyperlink" Target="http://www.credinka.com/" TargetMode="External"/><Relationship Id="rId646" Type="http://schemas.openxmlformats.org/officeDocument/2006/relationships/hyperlink" Target="mailto:pgarcia@mafperu.com" TargetMode="External"/><Relationship Id="rId1069" Type="http://schemas.openxmlformats.org/officeDocument/2006/relationships/hyperlink" Target="mailto:gsalazar@esigtek.com" TargetMode="External"/><Relationship Id="rId201" Type="http://schemas.openxmlformats.org/officeDocument/2006/relationships/hyperlink" Target="https://www.linkedin.com/company/codex/" TargetMode="External"/><Relationship Id="rId285" Type="http://schemas.openxmlformats.org/officeDocument/2006/relationships/hyperlink" Target="mailto:ayepga@hotmail.com" TargetMode="External"/><Relationship Id="rId506" Type="http://schemas.openxmlformats.org/officeDocument/2006/relationships/hyperlink" Target="mailto:acavero@gruporedsalud.com" TargetMode="External"/><Relationship Id="rId853" Type="http://schemas.openxmlformats.org/officeDocument/2006/relationships/hyperlink" Target="https://www.linkedin.com/in/fernando-s%C3%A1ciga-65992626b" TargetMode="External"/><Relationship Id="rId492" Type="http://schemas.openxmlformats.org/officeDocument/2006/relationships/hyperlink" Target="https://www.linkedin.com/in/nikolai-itzkovich" TargetMode="External"/><Relationship Id="rId713" Type="http://schemas.openxmlformats.org/officeDocument/2006/relationships/hyperlink" Target="http://www.odybank.com.pe/" TargetMode="External"/><Relationship Id="rId797" Type="http://schemas.openxmlformats.org/officeDocument/2006/relationships/hyperlink" Target="https://paginas-web.pe/" TargetMode="External"/><Relationship Id="rId920" Type="http://schemas.openxmlformats.org/officeDocument/2006/relationships/hyperlink" Target="https://www.linkedin.com/in/daniel-velasquez-transformaciondigital" TargetMode="External"/><Relationship Id="rId145" Type="http://schemas.openxmlformats.org/officeDocument/2006/relationships/hyperlink" Target="mailto:cbertino@bancofalabella.com.pe" TargetMode="External"/><Relationship Id="rId352" Type="http://schemas.openxmlformats.org/officeDocument/2006/relationships/hyperlink" Target="https://www.linkedin.com/in/jean-pool-cano-ramos-58a1a52b1" TargetMode="External"/><Relationship Id="rId212" Type="http://schemas.openxmlformats.org/officeDocument/2006/relationships/hyperlink" Target="http://www.cofide.com.pe/" TargetMode="External"/><Relationship Id="rId657" Type="http://schemas.openxmlformats.org/officeDocument/2006/relationships/hyperlink" Target="https://www.linkedin.com/in/romel-flores-6926231b2" TargetMode="External"/><Relationship Id="rId864" Type="http://schemas.openxmlformats.org/officeDocument/2006/relationships/hyperlink" Target="https://www.linkedin.com/in/ronald-deyvis-sosa-pacheco-5a036091" TargetMode="External"/><Relationship Id="rId296" Type="http://schemas.openxmlformats.org/officeDocument/2006/relationships/hyperlink" Target="https://www.linkedin.com/company/consejeros-y-corredores-de-seguros/" TargetMode="External"/><Relationship Id="rId517" Type="http://schemas.openxmlformats.org/officeDocument/2006/relationships/hyperlink" Target="https://www.linkedin.com/company/howden-peru/" TargetMode="External"/><Relationship Id="rId724" Type="http://schemas.openxmlformats.org/officeDocument/2006/relationships/hyperlink" Target="https://www.linkedin.com/in/david-castro-3789a128" TargetMode="External"/><Relationship Id="rId931" Type="http://schemas.openxmlformats.org/officeDocument/2006/relationships/hyperlink" Target="https://www.linkedin.com/company/sharkysoftware/" TargetMode="External"/><Relationship Id="rId60" Type="http://schemas.openxmlformats.org/officeDocument/2006/relationships/hyperlink" Target="mailto:jalta@altacorredores.com" TargetMode="External"/><Relationship Id="rId156" Type="http://schemas.openxmlformats.org/officeDocument/2006/relationships/hyperlink" Target="https://www.linkedin.com/company/banco-pichincha-pe/" TargetMode="External"/><Relationship Id="rId363" Type="http://schemas.openxmlformats.org/officeDocument/2006/relationships/hyperlink" Target="https://www.linkedin.com/in/alannavarroruiz" TargetMode="External"/><Relationship Id="rId570" Type="http://schemas.openxmlformats.org/officeDocument/2006/relationships/hyperlink" Target="http://www.intelixpro.com/" TargetMode="External"/><Relationship Id="rId1007" Type="http://schemas.openxmlformats.org/officeDocument/2006/relationships/hyperlink" Target="https://www.linkedin.com/company/uibcorredoresdeseguros/" TargetMode="External"/><Relationship Id="rId223" Type="http://schemas.openxmlformats.org/officeDocument/2006/relationships/hyperlink" Target="https://www.linkedin.com/in/lenin-cabanillas-pardo-84674869" TargetMode="External"/><Relationship Id="rId430" Type="http://schemas.openxmlformats.org/officeDocument/2006/relationships/hyperlink" Target="https://www.linkedin.com/company/financiera-tfc/" TargetMode="External"/><Relationship Id="rId668" Type="http://schemas.openxmlformats.org/officeDocument/2006/relationships/hyperlink" Target="mailto:romel.flores@macrotec.com.pe" TargetMode="External"/><Relationship Id="rId875" Type="http://schemas.openxmlformats.org/officeDocument/2006/relationships/hyperlink" Target="https://www.linkedin.com/in/ing-miguel-gutierrez-reyes" TargetMode="External"/><Relationship Id="rId1060" Type="http://schemas.openxmlformats.org/officeDocument/2006/relationships/hyperlink" Target="mailto:francisco.alvarez@vivirseguros.pe" TargetMode="External"/><Relationship Id="rId18" Type="http://schemas.openxmlformats.org/officeDocument/2006/relationships/hyperlink" Target="http://www.apeseg.org.pe/" TargetMode="External"/><Relationship Id="rId528" Type="http://schemas.openxmlformats.org/officeDocument/2006/relationships/hyperlink" Target="https://www.linkedin.com/company/interfinco-cooperativa-de-ahorro-y-cr%C3%A9dito-ltda-/" TargetMode="External"/><Relationship Id="rId735" Type="http://schemas.openxmlformats.org/officeDocument/2006/relationships/hyperlink" Target="https://www.linkedin.com/company/oncosalud/" TargetMode="External"/><Relationship Id="rId942" Type="http://schemas.openxmlformats.org/officeDocument/2006/relationships/hyperlink" Target="http://www.siempresoft.com/" TargetMode="External"/><Relationship Id="rId167" Type="http://schemas.openxmlformats.org/officeDocument/2006/relationships/hyperlink" Target="https://www.bancom.pe/" TargetMode="External"/><Relationship Id="rId374" Type="http://schemas.openxmlformats.org/officeDocument/2006/relationships/hyperlink" Target="https://www.dinersclub.pe/portal/" TargetMode="External"/><Relationship Id="rId581" Type="http://schemas.openxmlformats.org/officeDocument/2006/relationships/hyperlink" Target="https://www.linkedin.com/in/johnorrego" TargetMode="External"/><Relationship Id="rId1018" Type="http://schemas.openxmlformats.org/officeDocument/2006/relationships/hyperlink" Target="https://www.linkedin.com/in/jrodas19" TargetMode="External"/><Relationship Id="rId71" Type="http://schemas.openxmlformats.org/officeDocument/2006/relationships/hyperlink" Target="https://www.linkedin.com/in/oswaldo-aspilcueta-salas-16331545" TargetMode="External"/><Relationship Id="rId234" Type="http://schemas.openxmlformats.org/officeDocument/2006/relationships/hyperlink" Target="https://www.linkedin.com/in/josemosquera" TargetMode="External"/><Relationship Id="rId679" Type="http://schemas.openxmlformats.org/officeDocument/2006/relationships/hyperlink" Target="https://mediabyte.com.pe/" TargetMode="External"/><Relationship Id="rId802" Type="http://schemas.openxmlformats.org/officeDocument/2006/relationships/hyperlink" Target="mailto:rflorez@tehno.pe" TargetMode="External"/><Relationship Id="rId886" Type="http://schemas.openxmlformats.org/officeDocument/2006/relationships/hyperlink" Target="https://scotiabank.com.pe/" TargetMode="External"/><Relationship Id="rId2" Type="http://schemas.openxmlformats.org/officeDocument/2006/relationships/hyperlink" Target="https://www.linkedin.com/in/guino" TargetMode="External"/><Relationship Id="rId29" Type="http://schemas.openxmlformats.org/officeDocument/2006/relationships/hyperlink" Target="https://www.linkedin.com/company/arribas-corredores-de-seguros-sac/" TargetMode="External"/><Relationship Id="rId441" Type="http://schemas.openxmlformats.org/officeDocument/2006/relationships/hyperlink" Target="https://www.fogapi.com.pe/" TargetMode="External"/><Relationship Id="rId539" Type="http://schemas.openxmlformats.org/officeDocument/2006/relationships/hyperlink" Target="https://www.cepeban.edu.pe/" TargetMode="External"/><Relationship Id="rId746" Type="http://schemas.openxmlformats.org/officeDocument/2006/relationships/hyperlink" Target="https://www.linkedin.com/in/desanchezca" TargetMode="External"/><Relationship Id="rId1071" Type="http://schemas.openxmlformats.org/officeDocument/2006/relationships/hyperlink" Target="mailto:andia1976@hotmail.com" TargetMode="External"/><Relationship Id="rId178" Type="http://schemas.openxmlformats.org/officeDocument/2006/relationships/hyperlink" Target="https://www.linkedin.com/company/c.a.c.-crediplata/" TargetMode="External"/><Relationship Id="rId301" Type="http://schemas.openxmlformats.org/officeDocument/2006/relationships/hyperlink" Target="https://www.linkedin.com/company/contasis-itc/" TargetMode="External"/><Relationship Id="rId953" Type="http://schemas.openxmlformats.org/officeDocument/2006/relationships/hyperlink" Target="https://www.linkedin.com/company/smart-reasons/" TargetMode="External"/><Relationship Id="rId1029" Type="http://schemas.openxmlformats.org/officeDocument/2006/relationships/hyperlink" Target="https://www.linkedin.com/company/y%C3%A1mboly/" TargetMode="External"/><Relationship Id="rId82" Type="http://schemas.openxmlformats.org/officeDocument/2006/relationships/hyperlink" Target="https://www.asomifperu.com/" TargetMode="External"/><Relationship Id="rId385" Type="http://schemas.openxmlformats.org/officeDocument/2006/relationships/hyperlink" Target="https://www.linkedin.com/in/juliojuarezs" TargetMode="External"/><Relationship Id="rId592" Type="http://schemas.openxmlformats.org/officeDocument/2006/relationships/hyperlink" Target="https://www.linkedin.com/in/mery-smith-66110835" TargetMode="External"/><Relationship Id="rId606" Type="http://schemas.openxmlformats.org/officeDocument/2006/relationships/hyperlink" Target="https://www.linkedin.com/in/walterwoolcott" TargetMode="External"/><Relationship Id="rId813" Type="http://schemas.openxmlformats.org/officeDocument/2006/relationships/hyperlink" Target="https://www.linkedin.com/in/angelpareja" TargetMode="External"/><Relationship Id="rId245" Type="http://schemas.openxmlformats.org/officeDocument/2006/relationships/hyperlink" Target="https://kori.pe/" TargetMode="External"/><Relationship Id="rId452" Type="http://schemas.openxmlformats.org/officeDocument/2006/relationships/hyperlink" Target="https://www.linkedin.com/company/financieraoh/" TargetMode="External"/><Relationship Id="rId897" Type="http://schemas.openxmlformats.org/officeDocument/2006/relationships/hyperlink" Target="mailto:lboullon@santanderconsumer.com.pe" TargetMode="External"/><Relationship Id="rId105" Type="http://schemas.openxmlformats.org/officeDocument/2006/relationships/hyperlink" Target="http://www.australcorredores.com.pe/" TargetMode="External"/><Relationship Id="rId312" Type="http://schemas.openxmlformats.org/officeDocument/2006/relationships/hyperlink" Target="mailto:edson.estrada@gmail.com" TargetMode="External"/><Relationship Id="rId757" Type="http://schemas.openxmlformats.org/officeDocument/2006/relationships/hyperlink" Target="mailto:dsanchez@pipersolutions.com" TargetMode="External"/><Relationship Id="rId964" Type="http://schemas.openxmlformats.org/officeDocument/2006/relationships/hyperlink" Target="https://www.linkedin.com/company/soluciones-digitales-a-medida/" TargetMode="External"/><Relationship Id="rId93" Type="http://schemas.openxmlformats.org/officeDocument/2006/relationships/hyperlink" Target="https://www.asomifperu.com/" TargetMode="External"/><Relationship Id="rId189" Type="http://schemas.openxmlformats.org/officeDocument/2006/relationships/hyperlink" Target="http://www.bupaperu.com/" TargetMode="External"/><Relationship Id="rId396" Type="http://schemas.openxmlformats.org/officeDocument/2006/relationships/hyperlink" Target="http://www.efectiva.com.pe/" TargetMode="External"/><Relationship Id="rId617" Type="http://schemas.openxmlformats.org/officeDocument/2006/relationships/hyperlink" Target="https://www.linkedin.com/company/lolimsa/" TargetMode="External"/><Relationship Id="rId824" Type="http://schemas.openxmlformats.org/officeDocument/2006/relationships/hyperlink" Target="mailto:angel@rapifac.com" TargetMode="External"/><Relationship Id="rId256" Type="http://schemas.openxmlformats.org/officeDocument/2006/relationships/hyperlink" Target="mailto:lenin_03_92@hotmail.com" TargetMode="External"/><Relationship Id="rId463" Type="http://schemas.openxmlformats.org/officeDocument/2006/relationships/hyperlink" Target="mailto:jnoriega@qapaq.pe" TargetMode="External"/><Relationship Id="rId670" Type="http://schemas.openxmlformats.org/officeDocument/2006/relationships/hyperlink" Target="mailto:gynaba@mandu.pe" TargetMode="External"/><Relationship Id="rId116" Type="http://schemas.openxmlformats.org/officeDocument/2006/relationships/hyperlink" Target="https://www.linkedin.com/company/banco-gnb-per%C3%BA/" TargetMode="External"/><Relationship Id="rId323" Type="http://schemas.openxmlformats.org/officeDocument/2006/relationships/hyperlink" Target="https://www.linkedin.com/company/cooperativa-san-francisco-de-mocupe/" TargetMode="External"/><Relationship Id="rId530" Type="http://schemas.openxmlformats.org/officeDocument/2006/relationships/hyperlink" Target="https://www.linkedin.com/company/ispconsulting/" TargetMode="External"/><Relationship Id="rId768" Type="http://schemas.openxmlformats.org/officeDocument/2006/relationships/hyperlink" Target="https://www.linkedin.com/in/jos%C3%A9-luis-ugarte-saco-3931521b4" TargetMode="External"/><Relationship Id="rId975" Type="http://schemas.openxmlformats.org/officeDocument/2006/relationships/hyperlink" Target="https://www.linkedin.com/company/tas-corredores-de-seguros-s-a-c/" TargetMode="External"/><Relationship Id="rId20" Type="http://schemas.openxmlformats.org/officeDocument/2006/relationships/hyperlink" Target="mailto:guino@3devnet.com" TargetMode="External"/><Relationship Id="rId628" Type="http://schemas.openxmlformats.org/officeDocument/2006/relationships/hyperlink" Target="mailto:ffajardo@laprotectora.com.pe" TargetMode="External"/><Relationship Id="rId835" Type="http://schemas.openxmlformats.org/officeDocument/2006/relationships/hyperlink" Target="https://www.linkedin.com/in/ruben-sedano-74791223" TargetMode="External"/><Relationship Id="rId267" Type="http://schemas.openxmlformats.org/officeDocument/2006/relationships/hyperlink" Target="mailto:mvelarde@cajametropolitana.com.pe" TargetMode="External"/><Relationship Id="rId474" Type="http://schemas.openxmlformats.org/officeDocument/2006/relationships/hyperlink" Target="https://www.linkedin.com/company/gabel-seguros/" TargetMode="External"/><Relationship Id="rId1020" Type="http://schemas.openxmlformats.org/officeDocument/2006/relationships/hyperlink" Target="mailto:jerson@vertix.pe" TargetMode="External"/><Relationship Id="rId127" Type="http://schemas.openxmlformats.org/officeDocument/2006/relationships/hyperlink" Target="https://www.linkedin.com/in/miguel-tejada-4956906" TargetMode="External"/><Relationship Id="rId681" Type="http://schemas.openxmlformats.org/officeDocument/2006/relationships/hyperlink" Target="mailto:eduardo.neuhaus@mavev.com" TargetMode="External"/><Relationship Id="rId779" Type="http://schemas.openxmlformats.org/officeDocument/2006/relationships/hyperlink" Target="mailto:mlavado@mc.com.pe" TargetMode="External"/><Relationship Id="rId902" Type="http://schemas.openxmlformats.org/officeDocument/2006/relationships/hyperlink" Target="mailto:sis@sis.gob.pe" TargetMode="External"/><Relationship Id="rId986" Type="http://schemas.openxmlformats.org/officeDocument/2006/relationships/hyperlink" Target="https://www.linkedin.com/in/eduardomartingonzalesmoreno" TargetMode="External"/><Relationship Id="rId31" Type="http://schemas.openxmlformats.org/officeDocument/2006/relationships/hyperlink" Target="https://www.linkedin.com/company/asia-corredores-de-seguros/" TargetMode="External"/><Relationship Id="rId334" Type="http://schemas.openxmlformats.org/officeDocument/2006/relationships/hyperlink" Target="https://www.linkedin.com/company/coopactocache/" TargetMode="External"/><Relationship Id="rId541" Type="http://schemas.openxmlformats.org/officeDocument/2006/relationships/hyperlink" Target="http://www.ispconsulting.pe/" TargetMode="External"/><Relationship Id="rId639" Type="http://schemas.openxmlformats.org/officeDocument/2006/relationships/hyperlink" Target="http://www.latinabroker.com.pe/" TargetMode="External"/><Relationship Id="rId180" Type="http://schemas.openxmlformats.org/officeDocument/2006/relationships/hyperlink" Target="https://www.linkedin.com/company/came-contratistas-y-servicios-generales-s.a./" TargetMode="External"/><Relationship Id="rId278" Type="http://schemas.openxmlformats.org/officeDocument/2006/relationships/hyperlink" Target="http://www.cajahuancayo.com.pe/" TargetMode="External"/><Relationship Id="rId401" Type="http://schemas.openxmlformats.org/officeDocument/2006/relationships/hyperlink" Target="https://www.linkedin.com/company/empresa-financiera-edyficar-s-a-/" TargetMode="External"/><Relationship Id="rId846" Type="http://schemas.openxmlformats.org/officeDocument/2006/relationships/hyperlink" Target="mailto:jaime.chiarella@riqra.com" TargetMode="External"/><Relationship Id="rId1031" Type="http://schemas.openxmlformats.org/officeDocument/2006/relationships/hyperlink" Target="https://www.linkedin.com/company/zerukbrokers/" TargetMode="External"/><Relationship Id="rId485" Type="http://schemas.openxmlformats.org/officeDocument/2006/relationships/hyperlink" Target="https://www.ganemo.co/" TargetMode="External"/><Relationship Id="rId692" Type="http://schemas.openxmlformats.org/officeDocument/2006/relationships/hyperlink" Target="https://www.linkedin.com/in/burnex" TargetMode="External"/><Relationship Id="rId706" Type="http://schemas.openxmlformats.org/officeDocument/2006/relationships/hyperlink" Target="https://www.novaseguroslatam.com/pe/personas" TargetMode="External"/><Relationship Id="rId913" Type="http://schemas.openxmlformats.org/officeDocument/2006/relationships/hyperlink" Target="https://www.linkedin.com/company/scotiabank-per%C3%BA/" TargetMode="External"/><Relationship Id="rId42" Type="http://schemas.openxmlformats.org/officeDocument/2006/relationships/hyperlink" Target="https://www.linkedin.com/in/bolivarsaco" TargetMode="External"/><Relationship Id="rId138" Type="http://schemas.openxmlformats.org/officeDocument/2006/relationships/hyperlink" Target="https://www.linkedin.com/in/giovanni-zamalloa-torres-5580a763/" TargetMode="External"/><Relationship Id="rId345" Type="http://schemas.openxmlformats.org/officeDocument/2006/relationships/hyperlink" Target="mailto:yolanda.cuzma@crecerseguros.pe" TargetMode="External"/><Relationship Id="rId552" Type="http://schemas.openxmlformats.org/officeDocument/2006/relationships/hyperlink" Target="mailto:jdelgado@indigitalsolutions.com" TargetMode="External"/><Relationship Id="rId997" Type="http://schemas.openxmlformats.org/officeDocument/2006/relationships/hyperlink" Target="http://targox.pe/" TargetMode="External"/><Relationship Id="rId191" Type="http://schemas.openxmlformats.org/officeDocument/2006/relationships/hyperlink" Target="http://www.crediplata.com.pe/" TargetMode="External"/><Relationship Id="rId205" Type="http://schemas.openxmlformats.org/officeDocument/2006/relationships/hyperlink" Target="https://www.linkedin.com/in/aimi-yamamura-2208591a" TargetMode="External"/><Relationship Id="rId412" Type="http://schemas.openxmlformats.org/officeDocument/2006/relationships/hyperlink" Target="https://www.linkedin.com/in/victor-galicia-7712291bb/" TargetMode="External"/><Relationship Id="rId857" Type="http://schemas.openxmlformats.org/officeDocument/2006/relationships/hyperlink" Target="https://www.linkedin.com/in/jose-luis-vallina-bayon" TargetMode="External"/><Relationship Id="rId1042" Type="http://schemas.openxmlformats.org/officeDocument/2006/relationships/hyperlink" Target="https://www.linkedin.com/in/ginosalazars" TargetMode="External"/><Relationship Id="rId289" Type="http://schemas.openxmlformats.org/officeDocument/2006/relationships/hyperlink" Target="https://www.cajatrujillo.com.pe/" TargetMode="External"/><Relationship Id="rId496" Type="http://schemas.openxmlformats.org/officeDocument/2006/relationships/hyperlink" Target="https://www.linkedin.com/company/gruporedsalud/" TargetMode="External"/><Relationship Id="rId717" Type="http://schemas.openxmlformats.org/officeDocument/2006/relationships/hyperlink" Target="http://www.odybank.com.pe/" TargetMode="External"/><Relationship Id="rId924" Type="http://schemas.openxmlformats.org/officeDocument/2006/relationships/hyperlink" Target="mailto:ricardo.delaguila@eagles.pe" TargetMode="External"/><Relationship Id="rId53" Type="http://schemas.openxmlformats.org/officeDocument/2006/relationships/hyperlink" Target="https://www.alfinbanco.pe/" TargetMode="External"/><Relationship Id="rId149" Type="http://schemas.openxmlformats.org/officeDocument/2006/relationships/hyperlink" Target="mailto:vamao@scotiabank.com.mx" TargetMode="External"/><Relationship Id="rId356" Type="http://schemas.openxmlformats.org/officeDocument/2006/relationships/hyperlink" Target="https://devdatep.com/" TargetMode="External"/><Relationship Id="rId563" Type="http://schemas.openxmlformats.org/officeDocument/2006/relationships/hyperlink" Target="https://www.linkedin.com/in/alex-jacoby-48153317a" TargetMode="External"/><Relationship Id="rId770" Type="http://schemas.openxmlformats.org/officeDocument/2006/relationships/hyperlink" Target="https://www.linkedin.com/company/procesos-de-medios-de-pago-s.a./" TargetMode="External"/><Relationship Id="rId216" Type="http://schemas.openxmlformats.org/officeDocument/2006/relationships/hyperlink" Target="mailto:rodnilcr@gmail.com" TargetMode="External"/><Relationship Id="rId423" Type="http://schemas.openxmlformats.org/officeDocument/2006/relationships/hyperlink" Target="https://www.linkedin.com/in/luis-miguel-caballero-a9424293" TargetMode="External"/><Relationship Id="rId868" Type="http://schemas.openxmlformats.org/officeDocument/2006/relationships/hyperlink" Target="https://www.linkedin.com/company/santanderpe/" TargetMode="External"/><Relationship Id="rId1053" Type="http://schemas.openxmlformats.org/officeDocument/2006/relationships/hyperlink" Target="http://www.zurulatam.com/" TargetMode="External"/><Relationship Id="rId630" Type="http://schemas.openxmlformats.org/officeDocument/2006/relationships/hyperlink" Target="https://www.linkedin.com/in/victor-hugo-renteria-pierola-4a6a80a1" TargetMode="External"/><Relationship Id="rId728" Type="http://schemas.openxmlformats.org/officeDocument/2006/relationships/hyperlink" Target="mailto:luis.cruz@osisonline.com" TargetMode="External"/><Relationship Id="rId935" Type="http://schemas.openxmlformats.org/officeDocument/2006/relationships/hyperlink" Target="https://www.linkedin.com/company/siempresoft/" TargetMode="External"/><Relationship Id="rId64" Type="http://schemas.openxmlformats.org/officeDocument/2006/relationships/hyperlink" Target="https://www.linkedin.com/in/arturo-ariansen-allemant-49852714" TargetMode="External"/><Relationship Id="rId367" Type="http://schemas.openxmlformats.org/officeDocument/2006/relationships/hyperlink" Target="https://www.linkedin.com/in/rolandoclavijo" TargetMode="External"/><Relationship Id="rId574" Type="http://schemas.openxmlformats.org/officeDocument/2006/relationships/hyperlink" Target="mailto:alex@intelixpro.com" TargetMode="External"/><Relationship Id="rId227" Type="http://schemas.openxmlformats.org/officeDocument/2006/relationships/hyperlink" Target="https://www.linkedin.com/in/jobandov" TargetMode="External"/><Relationship Id="rId781" Type="http://schemas.openxmlformats.org/officeDocument/2006/relationships/hyperlink" Target="https://www.linkedin.com/company/procesos-de-medios-de-pago-s.a./" TargetMode="External"/><Relationship Id="rId879" Type="http://schemas.openxmlformats.org/officeDocument/2006/relationships/hyperlink" Target="https://serviperu.com/" TargetMode="External"/><Relationship Id="rId434" Type="http://schemas.openxmlformats.org/officeDocument/2006/relationships/hyperlink" Target="http://www.energycloud.tv/" TargetMode="External"/><Relationship Id="rId641" Type="http://schemas.openxmlformats.org/officeDocument/2006/relationships/hyperlink" Target="https://mafperu.com/" TargetMode="External"/><Relationship Id="rId739" Type="http://schemas.openxmlformats.org/officeDocument/2006/relationships/hyperlink" Target="https://www.linkedin.com/company/openpaype/" TargetMode="External"/><Relationship Id="rId1064" Type="http://schemas.openxmlformats.org/officeDocument/2006/relationships/hyperlink" Target="mailto:mynza@zurulatam.com" TargetMode="External"/><Relationship Id="rId280" Type="http://schemas.openxmlformats.org/officeDocument/2006/relationships/hyperlink" Target="http://www.cajaica.pe/" TargetMode="External"/><Relationship Id="rId501" Type="http://schemas.openxmlformats.org/officeDocument/2006/relationships/hyperlink" Target="https://www.linkedin.com/in/francisco-lazaro-suarez" TargetMode="External"/><Relationship Id="rId946" Type="http://schemas.openxmlformats.org/officeDocument/2006/relationships/hyperlink" Target="mailto:henrybarrio@sidige.com" TargetMode="External"/><Relationship Id="rId75" Type="http://schemas.openxmlformats.org/officeDocument/2006/relationships/hyperlink" Target="https://www.linkedin.com/company/aswan-technologies-sac/" TargetMode="External"/><Relationship Id="rId140" Type="http://schemas.openxmlformats.org/officeDocument/2006/relationships/hyperlink" Target="https://www.linkedin.com/in/victor-sedamano-amao/" TargetMode="External"/><Relationship Id="rId378" Type="http://schemas.openxmlformats.org/officeDocument/2006/relationships/hyperlink" Target="https://www.linkedin.com/in/marta-ortega-portillo" TargetMode="External"/><Relationship Id="rId585" Type="http://schemas.openxmlformats.org/officeDocument/2006/relationships/hyperlink" Target="https://www.invian.net/" TargetMode="External"/><Relationship Id="rId792" Type="http://schemas.openxmlformats.org/officeDocument/2006/relationships/hyperlink" Target="https://www.linkedin.com/company/qhalikaydental/" TargetMode="External"/><Relationship Id="rId806" Type="http://schemas.openxmlformats.org/officeDocument/2006/relationships/hyperlink" Target="https://www.linkedin.com/company/protectasecurityperu/" TargetMode="External"/><Relationship Id="rId6" Type="http://schemas.openxmlformats.org/officeDocument/2006/relationships/hyperlink" Target="https://www.linkedin.com/in/pedro-briceno-b0a18814" TargetMode="External"/><Relationship Id="rId238" Type="http://schemas.openxmlformats.org/officeDocument/2006/relationships/hyperlink" Target="https://www.linkedin.com/company/caja-ica/" TargetMode="External"/><Relationship Id="rId445" Type="http://schemas.openxmlformats.org/officeDocument/2006/relationships/hyperlink" Target="http://www.alternativa.com.pe/" TargetMode="External"/><Relationship Id="rId652" Type="http://schemas.openxmlformats.org/officeDocument/2006/relationships/hyperlink" Target="https://www.linkedin.com/company/mn-asociados-s-a/" TargetMode="External"/><Relationship Id="rId291" Type="http://schemas.openxmlformats.org/officeDocument/2006/relationships/hyperlink" Target="https://www.linkedin.com/in/edsonestrada" TargetMode="External"/><Relationship Id="rId305" Type="http://schemas.openxmlformats.org/officeDocument/2006/relationships/hyperlink" Target="https://www.cesce.pe/" TargetMode="External"/><Relationship Id="rId512" Type="http://schemas.openxmlformats.org/officeDocument/2006/relationships/hyperlink" Target="https://www.hatun.com.pe/" TargetMode="External"/><Relationship Id="rId957" Type="http://schemas.openxmlformats.org/officeDocument/2006/relationships/hyperlink" Target="https://smartclic.pe/" TargetMode="External"/><Relationship Id="rId86" Type="http://schemas.openxmlformats.org/officeDocument/2006/relationships/hyperlink" Target="mailto:maparicio@asbanc.com.pe" TargetMode="External"/><Relationship Id="rId151" Type="http://schemas.openxmlformats.org/officeDocument/2006/relationships/hyperlink" Target="mailto:gzamalloa@scotiabank.com.mx" TargetMode="External"/><Relationship Id="rId389" Type="http://schemas.openxmlformats.org/officeDocument/2006/relationships/hyperlink" Target="http://www.eyncor.com/" TargetMode="External"/><Relationship Id="rId596" Type="http://schemas.openxmlformats.org/officeDocument/2006/relationships/hyperlink" Target="mailto:smith@jlt.com" TargetMode="External"/><Relationship Id="rId817" Type="http://schemas.openxmlformats.org/officeDocument/2006/relationships/hyperlink" Target="https://www.linkedin.com/in/jose-ord%C3%B3%C3%B1ez-a2b01a22" TargetMode="External"/><Relationship Id="rId1002" Type="http://schemas.openxmlformats.org/officeDocument/2006/relationships/hyperlink" Target="mailto:fabio.peralta@targox.pe" TargetMode="External"/><Relationship Id="rId249" Type="http://schemas.openxmlformats.org/officeDocument/2006/relationships/hyperlink" Target="http://www.tarjetacencosud.pe/" TargetMode="External"/><Relationship Id="rId456" Type="http://schemas.openxmlformats.org/officeDocument/2006/relationships/hyperlink" Target="mailto:amallqui@energycloud.tv" TargetMode="External"/><Relationship Id="rId663" Type="http://schemas.openxmlformats.org/officeDocument/2006/relationships/hyperlink" Target="http://www.macrotec.com.pe/" TargetMode="External"/><Relationship Id="rId870" Type="http://schemas.openxmlformats.org/officeDocument/2006/relationships/hyperlink" Target="https://www.linkedin.com/in/tomasewilson" TargetMode="External"/><Relationship Id="rId13" Type="http://schemas.openxmlformats.org/officeDocument/2006/relationships/hyperlink" Target="https://www.linkedin.com/in/andres-gallardo-ysla" TargetMode="External"/><Relationship Id="rId109" Type="http://schemas.openxmlformats.org/officeDocument/2006/relationships/hyperlink" Target="http://blcorredoresdeseguros.com/" TargetMode="External"/><Relationship Id="rId316" Type="http://schemas.openxmlformats.org/officeDocument/2006/relationships/hyperlink" Target="mailto:aurora.gianino@consultorsac.com" TargetMode="External"/><Relationship Id="rId523" Type="http://schemas.openxmlformats.org/officeDocument/2006/relationships/hyperlink" Target="https://www.linkedin.com/company/id-solutions-peru/" TargetMode="External"/><Relationship Id="rId968" Type="http://schemas.openxmlformats.org/officeDocument/2006/relationships/hyperlink" Target="mailto:epacheco@soft-consulting.pe" TargetMode="External"/><Relationship Id="rId97" Type="http://schemas.openxmlformats.org/officeDocument/2006/relationships/hyperlink" Target="https://www.linkedin.com/in/rolando0906" TargetMode="External"/><Relationship Id="rId730" Type="http://schemas.openxmlformats.org/officeDocument/2006/relationships/hyperlink" Target="mailto:dcayetano@ofisis.com.pe" TargetMode="External"/><Relationship Id="rId828" Type="http://schemas.openxmlformats.org/officeDocument/2006/relationships/hyperlink" Target="https://www.linkedin.com/company/rapifacfacturacionelectronica/" TargetMode="External"/><Relationship Id="rId1013" Type="http://schemas.openxmlformats.org/officeDocument/2006/relationships/hyperlink" Target="http://www.vfcons.com/" TargetMode="External"/><Relationship Id="rId162" Type="http://schemas.openxmlformats.org/officeDocument/2006/relationships/hyperlink" Target="https://www.linkedin.com/in/alfonso-geronimo-9673727" TargetMode="External"/><Relationship Id="rId467" Type="http://schemas.openxmlformats.org/officeDocument/2006/relationships/hyperlink" Target="mailto:irodriguez@financiero.com.pe" TargetMode="External"/><Relationship Id="rId674" Type="http://schemas.openxmlformats.org/officeDocument/2006/relationships/hyperlink" Target="https://www.linkedin.com/in/eduardo-neuhaus-tudela-185521a6" TargetMode="External"/><Relationship Id="rId881" Type="http://schemas.openxmlformats.org/officeDocument/2006/relationships/hyperlink" Target="http://www.softlabperu.com/" TargetMode="External"/><Relationship Id="rId979" Type="http://schemas.openxmlformats.org/officeDocument/2006/relationships/hyperlink" Target="http://www.saenz.com.pe/" TargetMode="External"/><Relationship Id="rId24" Type="http://schemas.openxmlformats.org/officeDocument/2006/relationships/hyperlink" Target="mailto:lpacheco@apeseg.org.pe" TargetMode="External"/><Relationship Id="rId327" Type="http://schemas.openxmlformats.org/officeDocument/2006/relationships/hyperlink" Target="https://www.coopacsancristobal.pe/" TargetMode="External"/><Relationship Id="rId534" Type="http://schemas.openxmlformats.org/officeDocument/2006/relationships/hyperlink" Target="https://www.linkedin.com/company/indigital-solutions/" TargetMode="External"/><Relationship Id="rId741" Type="http://schemas.openxmlformats.org/officeDocument/2006/relationships/hyperlink" Target="https://www.openpay.pe/" TargetMode="External"/><Relationship Id="rId839" Type="http://schemas.openxmlformats.org/officeDocument/2006/relationships/hyperlink" Target="https://www.linkedin.com/company/ruwana-peru/" TargetMode="External"/><Relationship Id="rId173" Type="http://schemas.openxmlformats.org/officeDocument/2006/relationships/hyperlink" Target="https://www.linkedin.com/in/miguel-angel-capitan-perez" TargetMode="External"/><Relationship Id="rId380" Type="http://schemas.openxmlformats.org/officeDocument/2006/relationships/hyperlink" Target="mailto:ivonneqf@gmail.com" TargetMode="External"/><Relationship Id="rId601" Type="http://schemas.openxmlformats.org/officeDocument/2006/relationships/hyperlink" Target="https://www.linkedin.com/company/lawgamers/" TargetMode="External"/><Relationship Id="rId1024" Type="http://schemas.openxmlformats.org/officeDocument/2006/relationships/hyperlink" Target="https://www.linkedin.com/in/peter-noack" TargetMode="External"/><Relationship Id="rId240" Type="http://schemas.openxmlformats.org/officeDocument/2006/relationships/hyperlink" Target="https://www.linkedin.com/in/jean-pier-palomino-gutierrez-031999277" TargetMode="External"/><Relationship Id="rId478" Type="http://schemas.openxmlformats.org/officeDocument/2006/relationships/hyperlink" Target="http://www.gabelseguros.com.pe/" TargetMode="External"/><Relationship Id="rId685" Type="http://schemas.openxmlformats.org/officeDocument/2006/relationships/hyperlink" Target="https://mifact.net/" TargetMode="External"/><Relationship Id="rId892" Type="http://schemas.openxmlformats.org/officeDocument/2006/relationships/hyperlink" Target="mailto:lsilva@starsoft.com.pe" TargetMode="External"/><Relationship Id="rId906" Type="http://schemas.openxmlformats.org/officeDocument/2006/relationships/hyperlink" Target="https://starsoft.com.pe/" TargetMode="External"/><Relationship Id="rId35" Type="http://schemas.openxmlformats.org/officeDocument/2006/relationships/hyperlink" Target="https://www.arribas.pe/" TargetMode="External"/><Relationship Id="rId100" Type="http://schemas.openxmlformats.org/officeDocument/2006/relationships/hyperlink" Target="https://www.linkedin.com/in/victor-japay-levano-9864b93a" TargetMode="External"/><Relationship Id="rId338" Type="http://schemas.openxmlformats.org/officeDocument/2006/relationships/hyperlink" Target="https://www.linkedin.com/in/ruber-hugo-alvarez-r%C3%ADos-cip-b1ba9859" TargetMode="External"/><Relationship Id="rId545" Type="http://schemas.openxmlformats.org/officeDocument/2006/relationships/hyperlink" Target="mailto:jdcadarso@innova-re.pe" TargetMode="External"/><Relationship Id="rId752" Type="http://schemas.openxmlformats.org/officeDocument/2006/relationships/hyperlink" Target="http://www.pinterperu.com/" TargetMode="External"/><Relationship Id="rId184" Type="http://schemas.openxmlformats.org/officeDocument/2006/relationships/hyperlink" Target="https://www.linkedin.com/company/chemical-mining-s.a./" TargetMode="External"/><Relationship Id="rId391" Type="http://schemas.openxmlformats.org/officeDocument/2006/relationships/hyperlink" Target="mailto:jjuarez@evolta.pe" TargetMode="External"/><Relationship Id="rId405" Type="http://schemas.openxmlformats.org/officeDocument/2006/relationships/hyperlink" Target="https://www.linkedin.com/in/jos%C3%A9-p%C3%A9rez-rodr%C3%ADguez-83002b2a" TargetMode="External"/><Relationship Id="rId612" Type="http://schemas.openxmlformats.org/officeDocument/2006/relationships/hyperlink" Target="mailto:dreyna@kcs.pe" TargetMode="External"/><Relationship Id="rId1035" Type="http://schemas.openxmlformats.org/officeDocument/2006/relationships/hyperlink" Target="https://www.linkedin.com/company/z%C3%B6lid-brokers/" TargetMode="External"/><Relationship Id="rId251" Type="http://schemas.openxmlformats.org/officeDocument/2006/relationships/hyperlink" Target="http://www.cajahuancayo.com.pe/" TargetMode="External"/><Relationship Id="rId489" Type="http://schemas.openxmlformats.org/officeDocument/2006/relationships/hyperlink" Target="https://www.linkedin.com/company/global-tpa/" TargetMode="External"/><Relationship Id="rId696" Type="http://schemas.openxmlformats.org/officeDocument/2006/relationships/hyperlink" Target="http://munibellavista.gob.pe/" TargetMode="External"/><Relationship Id="rId917" Type="http://schemas.openxmlformats.org/officeDocument/2006/relationships/hyperlink" Target="https://www.linkedin.com/company/eagles-corredores-de-seguros/" TargetMode="External"/><Relationship Id="rId46" Type="http://schemas.openxmlformats.org/officeDocument/2006/relationships/hyperlink" Target="https://www.linkedin.com/company/allemant-y-asociados-corredores-de-seguros/" TargetMode="External"/><Relationship Id="rId349" Type="http://schemas.openxmlformats.org/officeDocument/2006/relationships/hyperlink" Target="https://www.linkedin.com/in/ricardoespinozavaldez" TargetMode="External"/><Relationship Id="rId556" Type="http://schemas.openxmlformats.org/officeDocument/2006/relationships/hyperlink" Target="https://www.linkedin.com/company/infoboxlatinoamerica/" TargetMode="External"/><Relationship Id="rId763" Type="http://schemas.openxmlformats.org/officeDocument/2006/relationships/hyperlink" Target="https://www.linkedin.com/company/peru-money-sac/" TargetMode="External"/><Relationship Id="rId111" Type="http://schemas.openxmlformats.org/officeDocument/2006/relationships/hyperlink" Target="mailto:asilva@avla.com" TargetMode="External"/><Relationship Id="rId195" Type="http://schemas.openxmlformats.org/officeDocument/2006/relationships/hyperlink" Target="mailto:kdmt_@hotmail.com" TargetMode="External"/><Relationship Id="rId209" Type="http://schemas.openxmlformats.org/officeDocument/2006/relationships/hyperlink" Target="https://www.linkedin.com/in/oriana-fabiola-ramirez-rodriguez-394b59172" TargetMode="External"/><Relationship Id="rId416" Type="http://schemas.openxmlformats.org/officeDocument/2006/relationships/hyperlink" Target="https://www.linkedin.com/in/corina-regalo" TargetMode="External"/><Relationship Id="rId970" Type="http://schemas.openxmlformats.org/officeDocument/2006/relationships/hyperlink" Target="https://www.linkedin.com/in/marilyn-quiroz" TargetMode="External"/><Relationship Id="rId1046" Type="http://schemas.openxmlformats.org/officeDocument/2006/relationships/hyperlink" Target="https://www.linkedin.com/in/luis-alberto-andia-portocarrero-08843814" TargetMode="External"/><Relationship Id="rId623" Type="http://schemas.openxmlformats.org/officeDocument/2006/relationships/hyperlink" Target="http://www.lolimsa.com.pe/" TargetMode="External"/><Relationship Id="rId830" Type="http://schemas.openxmlformats.org/officeDocument/2006/relationships/hyperlink" Target="https://www.linkedin.com/company/redpontis/" TargetMode="External"/><Relationship Id="rId928" Type="http://schemas.openxmlformats.org/officeDocument/2006/relationships/hyperlink" Target="http://www.segurosfalabella.com.pe/" TargetMode="External"/><Relationship Id="rId57" Type="http://schemas.openxmlformats.org/officeDocument/2006/relationships/hyperlink" Target="mailto:jose@aimo.co" TargetMode="External"/><Relationship Id="rId262" Type="http://schemas.openxmlformats.org/officeDocument/2006/relationships/hyperlink" Target="mailto:jmosquera@cajacentro.com.pe" TargetMode="External"/><Relationship Id="rId567" Type="http://schemas.openxmlformats.org/officeDocument/2006/relationships/hyperlink" Target="http://www.infobox.com.pe/" TargetMode="External"/><Relationship Id="rId122" Type="http://schemas.openxmlformats.org/officeDocument/2006/relationships/hyperlink" Target="http://www.bamtang.com/" TargetMode="External"/><Relationship Id="rId774" Type="http://schemas.openxmlformats.org/officeDocument/2006/relationships/hyperlink" Target="https://procesos-sistemas.com.pe/" TargetMode="External"/><Relationship Id="rId981" Type="http://schemas.openxmlformats.org/officeDocument/2006/relationships/hyperlink" Target="mailto:maqh777@gmail.com" TargetMode="External"/><Relationship Id="rId1057" Type="http://schemas.openxmlformats.org/officeDocument/2006/relationships/hyperlink" Target="https://www.esigtek.com/" TargetMode="External"/><Relationship Id="rId427" Type="http://schemas.openxmlformats.org/officeDocument/2006/relationships/hyperlink" Target="https://www.linkedin.com/company/financieraoh/" TargetMode="External"/><Relationship Id="rId634" Type="http://schemas.openxmlformats.org/officeDocument/2006/relationships/hyperlink" Target="https://www.linkedin.com/in/paris-garcia-b19b90101" TargetMode="External"/><Relationship Id="rId841" Type="http://schemas.openxmlformats.org/officeDocument/2006/relationships/hyperlink" Target="https://www.restaurant.pe/" TargetMode="External"/><Relationship Id="rId273" Type="http://schemas.openxmlformats.org/officeDocument/2006/relationships/hyperlink" Target="https://www.linkedin.com/company/caja-cencosud-scotiabank/" TargetMode="External"/><Relationship Id="rId480" Type="http://schemas.openxmlformats.org/officeDocument/2006/relationships/hyperlink" Target="mailto:dgabel@gabelseguros.com.pe" TargetMode="External"/><Relationship Id="rId701" Type="http://schemas.openxmlformats.org/officeDocument/2006/relationships/hyperlink" Target="mailto:fiorella.bisso@hotmail.com" TargetMode="External"/><Relationship Id="rId939" Type="http://schemas.openxmlformats.org/officeDocument/2006/relationships/hyperlink" Target="https://sertech.pe/" TargetMode="External"/><Relationship Id="rId68" Type="http://schemas.openxmlformats.org/officeDocument/2006/relationships/hyperlink" Target="https://www.linkedin.com/in/gracco-pacchioni-4aa77424" TargetMode="External"/><Relationship Id="rId133" Type="http://schemas.openxmlformats.org/officeDocument/2006/relationships/hyperlink" Target="https://www.linkedin.com/in/jorge-miyake-carbajal-0008a631" TargetMode="External"/><Relationship Id="rId340" Type="http://schemas.openxmlformats.org/officeDocument/2006/relationships/hyperlink" Target="https://www.coopactocache.com.pe/" TargetMode="External"/><Relationship Id="rId578" Type="http://schemas.openxmlformats.org/officeDocument/2006/relationships/hyperlink" Target="https://www.interseguro.pe/" TargetMode="External"/><Relationship Id="rId785" Type="http://schemas.openxmlformats.org/officeDocument/2006/relationships/hyperlink" Target="https://www.linkedin.com/company/protectasecurityperu/" TargetMode="External"/><Relationship Id="rId992" Type="http://schemas.openxmlformats.org/officeDocument/2006/relationships/hyperlink" Target="https://www.linkedin.com/company/targoxperu/" TargetMode="External"/><Relationship Id="rId200" Type="http://schemas.openxmlformats.org/officeDocument/2006/relationships/hyperlink" Target="mailto:eder.padilla@ccnetsa.com" TargetMode="External"/><Relationship Id="rId438" Type="http://schemas.openxmlformats.org/officeDocument/2006/relationships/hyperlink" Target="https://www.fesalud.com.pe/" TargetMode="External"/><Relationship Id="rId645" Type="http://schemas.openxmlformats.org/officeDocument/2006/relationships/hyperlink" Target="mailto:louie.adm@gmail.com" TargetMode="External"/><Relationship Id="rId852" Type="http://schemas.openxmlformats.org/officeDocument/2006/relationships/hyperlink" Target="https://www.linkedin.com/company/software-seratic/" TargetMode="External"/><Relationship Id="rId1068" Type="http://schemas.openxmlformats.org/officeDocument/2006/relationships/hyperlink" Target="mailto:damarisugarte6@gmail.com" TargetMode="External"/><Relationship Id="rId284" Type="http://schemas.openxmlformats.org/officeDocument/2006/relationships/hyperlink" Target="https://www.cajatrujillo.com.pe/" TargetMode="External"/><Relationship Id="rId491" Type="http://schemas.openxmlformats.org/officeDocument/2006/relationships/hyperlink" Target="https://www.linkedin.com/company/gratiasfidelitas/" TargetMode="External"/><Relationship Id="rId505" Type="http://schemas.openxmlformats.org/officeDocument/2006/relationships/hyperlink" Target="mailto:acavero@red-salud.com" TargetMode="External"/><Relationship Id="rId712" Type="http://schemas.openxmlformats.org/officeDocument/2006/relationships/hyperlink" Target="https://www.nubefact.com/" TargetMode="External"/><Relationship Id="rId79" Type="http://schemas.openxmlformats.org/officeDocument/2006/relationships/hyperlink" Target="http://www.arias.com.pe/" TargetMode="External"/><Relationship Id="rId144" Type="http://schemas.openxmlformats.org/officeDocument/2006/relationships/hyperlink" Target="mailto:aalva@bancofalabella.com.pe" TargetMode="External"/><Relationship Id="rId589" Type="http://schemas.openxmlformats.org/officeDocument/2006/relationships/hyperlink" Target="https://www.linkedin.com/company/jdm-tecnologia-y-soluciones-globales-s-a-c/" TargetMode="External"/><Relationship Id="rId796" Type="http://schemas.openxmlformats.org/officeDocument/2006/relationships/hyperlink" Target="https://pyc.pe/" TargetMode="External"/><Relationship Id="rId351" Type="http://schemas.openxmlformats.org/officeDocument/2006/relationships/hyperlink" Target="https://www.linkedin.com/company/devdatep-consulting/" TargetMode="External"/><Relationship Id="rId449" Type="http://schemas.openxmlformats.org/officeDocument/2006/relationships/hyperlink" Target="http://www.qapaq.pe/" TargetMode="External"/><Relationship Id="rId656" Type="http://schemas.openxmlformats.org/officeDocument/2006/relationships/hyperlink" Target="https://www.linkedin.com/company/macrotec-training-center/" TargetMode="External"/><Relationship Id="rId863" Type="http://schemas.openxmlformats.org/officeDocument/2006/relationships/hyperlink" Target="https://www.linkedin.com/in/marcela-ortiz-gutierrez-pmp-2b662b25" TargetMode="External"/><Relationship Id="rId211" Type="http://schemas.openxmlformats.org/officeDocument/2006/relationships/hyperlink" Target="https://www.linkedin.com/in/pablo-fernandez-503000141" TargetMode="External"/><Relationship Id="rId295" Type="http://schemas.openxmlformats.org/officeDocument/2006/relationships/hyperlink" Target="https://www.linkedin.com/in/ricardo-castillo-099471244/" TargetMode="External"/><Relationship Id="rId309" Type="http://schemas.openxmlformats.org/officeDocument/2006/relationships/hyperlink" Target="http://www.consultorsac.com.pe/" TargetMode="External"/><Relationship Id="rId516" Type="http://schemas.openxmlformats.org/officeDocument/2006/relationships/hyperlink" Target="mailto:fcoloma@hermes.pe" TargetMode="External"/><Relationship Id="rId723" Type="http://schemas.openxmlformats.org/officeDocument/2006/relationships/hyperlink" Target="https://www.linkedin.com/company/ohionational-peru/" TargetMode="External"/><Relationship Id="rId930" Type="http://schemas.openxmlformats.org/officeDocument/2006/relationships/hyperlink" Target="https://www.linkedin.com/in/dante-j%C3%A1uregui-d%C3%ADaz-31693aa3" TargetMode="External"/><Relationship Id="rId1006" Type="http://schemas.openxmlformats.org/officeDocument/2006/relationships/hyperlink" Target="https://www.linkedin.com/in/pablo-gutierrez-0b7826186" TargetMode="External"/><Relationship Id="rId155" Type="http://schemas.openxmlformats.org/officeDocument/2006/relationships/hyperlink" Target="http://www.bancofalabella.com.pe/" TargetMode="External"/><Relationship Id="rId362" Type="http://schemas.openxmlformats.org/officeDocument/2006/relationships/hyperlink" Target="https://www.linkedin.com/company/diners-club-peru/" TargetMode="External"/><Relationship Id="rId222" Type="http://schemas.openxmlformats.org/officeDocument/2006/relationships/hyperlink" Target="https://www.linkedin.com/company/coperaweb/" TargetMode="External"/><Relationship Id="rId667" Type="http://schemas.openxmlformats.org/officeDocument/2006/relationships/hyperlink" Target="mailto:econ.mtello@gmail.com" TargetMode="External"/><Relationship Id="rId874" Type="http://schemas.openxmlformats.org/officeDocument/2006/relationships/hyperlink" Target="https://www.linkedin.com/company/sisperuoficial/" TargetMode="External"/><Relationship Id="rId17" Type="http://schemas.openxmlformats.org/officeDocument/2006/relationships/hyperlink" Target="http://www.aelucoop.pe/" TargetMode="External"/><Relationship Id="rId527" Type="http://schemas.openxmlformats.org/officeDocument/2006/relationships/hyperlink" Target="https://www.linkedin.com/in/hector-herrera-a40275183" TargetMode="External"/><Relationship Id="rId734" Type="http://schemas.openxmlformats.org/officeDocument/2006/relationships/hyperlink" Target="https://softland.com/pe/" TargetMode="External"/><Relationship Id="rId941" Type="http://schemas.openxmlformats.org/officeDocument/2006/relationships/hyperlink" Target="https://sidige.com/" TargetMode="External"/><Relationship Id="rId70" Type="http://schemas.openxmlformats.org/officeDocument/2006/relationships/hyperlink" Target="https://www.linkedin.com/in/marcela-aparicio-molero-781433103" TargetMode="External"/><Relationship Id="rId166" Type="http://schemas.openxmlformats.org/officeDocument/2006/relationships/hyperlink" Target="https://www.linkedin.com/company/bancom-peru/" TargetMode="External"/><Relationship Id="rId373" Type="http://schemas.openxmlformats.org/officeDocument/2006/relationships/hyperlink" Target="https://www.linkedin.com/company/diners-club-peru/" TargetMode="External"/><Relationship Id="rId580" Type="http://schemas.openxmlformats.org/officeDocument/2006/relationships/hyperlink" Target="https://www.linkedin.com/in/victor-malaver" TargetMode="External"/><Relationship Id="rId801" Type="http://schemas.openxmlformats.org/officeDocument/2006/relationships/hyperlink" Target="mailto:wgarcia@protectasecurity.pe" TargetMode="External"/><Relationship Id="rId1017" Type="http://schemas.openxmlformats.org/officeDocument/2006/relationships/hyperlink" Target="https://www.linkedin.com/company/vertix-technologies/" TargetMode="External"/><Relationship Id="rId1" Type="http://schemas.openxmlformats.org/officeDocument/2006/relationships/hyperlink" Target="https://www.linkedin.com/company/3dev-business-consulting/" TargetMode="External"/><Relationship Id="rId233" Type="http://schemas.openxmlformats.org/officeDocument/2006/relationships/hyperlink" Target="https://www.linkedin.com/in/jose-perez2" TargetMode="External"/><Relationship Id="rId440" Type="http://schemas.openxmlformats.org/officeDocument/2006/relationships/hyperlink" Target="http://www.qapaq.pe/" TargetMode="External"/><Relationship Id="rId678" Type="http://schemas.openxmlformats.org/officeDocument/2006/relationships/hyperlink" Target="https://mavev.com/" TargetMode="External"/><Relationship Id="rId885" Type="http://schemas.openxmlformats.org/officeDocument/2006/relationships/hyperlink" Target="https://www.santander.com.pe/" TargetMode="External"/><Relationship Id="rId1070" Type="http://schemas.openxmlformats.org/officeDocument/2006/relationships/hyperlink" Target="mailto:kristell.lossio@idbi.pe" TargetMode="External"/><Relationship Id="rId28" Type="http://schemas.openxmlformats.org/officeDocument/2006/relationships/hyperlink" Target="http://www.apeseg.org.pe/" TargetMode="External"/><Relationship Id="rId300" Type="http://schemas.openxmlformats.org/officeDocument/2006/relationships/hyperlink" Target="https://www.linkedin.com/in/aurora-gianino" TargetMode="External"/><Relationship Id="rId538" Type="http://schemas.openxmlformats.org/officeDocument/2006/relationships/hyperlink" Target="https://www.idsolutionsperu.com/" TargetMode="External"/><Relationship Id="rId745" Type="http://schemas.openxmlformats.org/officeDocument/2006/relationships/hyperlink" Target="https://www.linkedin.com/company/piper-solutions/" TargetMode="External"/><Relationship Id="rId952" Type="http://schemas.openxmlformats.org/officeDocument/2006/relationships/hyperlink" Target="https://www.linkedin.com/in/manuel-ramirez-nu%C3%B1ez-878105353/" TargetMode="External"/><Relationship Id="rId81" Type="http://schemas.openxmlformats.org/officeDocument/2006/relationships/hyperlink" Target="http://www.asbanc.com.pe/" TargetMode="External"/><Relationship Id="rId177" Type="http://schemas.openxmlformats.org/officeDocument/2006/relationships/hyperlink" Target="https://www.linkedin.com/in/darcy-luna-ttito-b2766a95" TargetMode="External"/><Relationship Id="rId384" Type="http://schemas.openxmlformats.org/officeDocument/2006/relationships/hyperlink" Target="https://www.linkedin.com/company/evoltacrm/" TargetMode="External"/><Relationship Id="rId591" Type="http://schemas.openxmlformats.org/officeDocument/2006/relationships/hyperlink" Target="https://www.linkedin.com/company/mariategui-jlt-corredores-de-seguros-s-a-/" TargetMode="External"/><Relationship Id="rId605" Type="http://schemas.openxmlformats.org/officeDocument/2006/relationships/hyperlink" Target="https://www.linkedin.com/company/legall-sac/" TargetMode="External"/><Relationship Id="rId812" Type="http://schemas.openxmlformats.org/officeDocument/2006/relationships/hyperlink" Target="https://www.linkedin.com/company/rapifacfacturacionelectronica/" TargetMode="External"/><Relationship Id="rId1028" Type="http://schemas.openxmlformats.org/officeDocument/2006/relationships/hyperlink" Target="https://www.linkedin.com/in/andresamoros" TargetMode="External"/><Relationship Id="rId244" Type="http://schemas.openxmlformats.org/officeDocument/2006/relationships/hyperlink" Target="https://www.linkedin.com/company/caja-paita/" TargetMode="External"/><Relationship Id="rId689" Type="http://schemas.openxmlformats.org/officeDocument/2006/relationships/hyperlink" Target="https://www.linkedin.com/company/mutual-acs/" TargetMode="External"/><Relationship Id="rId896" Type="http://schemas.openxmlformats.org/officeDocument/2006/relationships/hyperlink" Target="mailto:wvega@santanderconsumer.com.pe" TargetMode="External"/><Relationship Id="rId39" Type="http://schemas.openxmlformats.org/officeDocument/2006/relationships/hyperlink" Target="mailto:hrizopatron@asiacorredores.net" TargetMode="External"/><Relationship Id="rId451" Type="http://schemas.openxmlformats.org/officeDocument/2006/relationships/hyperlink" Target="https://www.fogapi.com.pe/" TargetMode="External"/><Relationship Id="rId549" Type="http://schemas.openxmlformats.org/officeDocument/2006/relationships/hyperlink" Target="mailto:jrodriguez@ispconsulting.pe" TargetMode="External"/><Relationship Id="rId756" Type="http://schemas.openxmlformats.org/officeDocument/2006/relationships/hyperlink" Target="mailto:atencion.clientes@pinterperu.com" TargetMode="External"/><Relationship Id="rId104" Type="http://schemas.openxmlformats.org/officeDocument/2006/relationships/hyperlink" Target="https://www.linkedin.com/in/alejandro-lagos-galvez-9803b142" TargetMode="External"/><Relationship Id="rId188" Type="http://schemas.openxmlformats.org/officeDocument/2006/relationships/hyperlink" Target="https://www.brokai.ai/" TargetMode="External"/><Relationship Id="rId311" Type="http://schemas.openxmlformats.org/officeDocument/2006/relationships/hyperlink" Target="http://www.coopsantodomingo.com/" TargetMode="External"/><Relationship Id="rId395" Type="http://schemas.openxmlformats.org/officeDocument/2006/relationships/hyperlink" Target="https://www.linkedin.com/in/jorge-andres-cachay-arana" TargetMode="External"/><Relationship Id="rId409" Type="http://schemas.openxmlformats.org/officeDocument/2006/relationships/hyperlink" Target="https://www.linkedin.com/in/rolandolopezm" TargetMode="External"/><Relationship Id="rId963" Type="http://schemas.openxmlformats.org/officeDocument/2006/relationships/hyperlink" Target="https://www.linkedin.com/in/erika-pacheco-hernandez-cpc-crma-acda-383823119" TargetMode="External"/><Relationship Id="rId1039" Type="http://schemas.openxmlformats.org/officeDocument/2006/relationships/hyperlink" Target="https://www.linkedin.com/company/deister-software-per%C3%BA/" TargetMode="External"/><Relationship Id="rId92" Type="http://schemas.openxmlformats.org/officeDocument/2006/relationships/hyperlink" Target="https://www.linkedin.com/company/asociaci-n-de-instituciones-de-microfinanzas-del-peru--asomif-per-/" TargetMode="External"/><Relationship Id="rId616" Type="http://schemas.openxmlformats.org/officeDocument/2006/relationships/hyperlink" Target="mailto:wwoolcott@legall.com.pe" TargetMode="External"/><Relationship Id="rId823" Type="http://schemas.openxmlformats.org/officeDocument/2006/relationships/hyperlink" Target="mailto:jlrojas@romaseguro.pe" TargetMode="External"/><Relationship Id="rId255" Type="http://schemas.openxmlformats.org/officeDocument/2006/relationships/hyperlink" Target="mailto:luis.miranda@kori.pe" TargetMode="External"/><Relationship Id="rId462" Type="http://schemas.openxmlformats.org/officeDocument/2006/relationships/hyperlink" Target="mailto:cbracamonte@qapaq.pe" TargetMode="External"/><Relationship Id="rId115" Type="http://schemas.openxmlformats.org/officeDocument/2006/relationships/hyperlink" Target="mailto:alagos@blcorredoresdeseguros.com" TargetMode="External"/><Relationship Id="rId322" Type="http://schemas.openxmlformats.org/officeDocument/2006/relationships/hyperlink" Target="https://www.linkedin.com/in/vladimiro-vila-l%C3%B3pez-88b091143" TargetMode="External"/><Relationship Id="rId767" Type="http://schemas.openxmlformats.org/officeDocument/2006/relationships/hyperlink" Target="https://www.linkedin.com/company/prolifeperu/" TargetMode="External"/><Relationship Id="rId974" Type="http://schemas.openxmlformats.org/officeDocument/2006/relationships/hyperlink" Target="https://www.linkedin.com/in/juan-francisco-saenz-graner-8b1b7748" TargetMode="External"/><Relationship Id="rId199" Type="http://schemas.openxmlformats.org/officeDocument/2006/relationships/hyperlink" Target="mailto:cnores@camesa.com.pe" TargetMode="External"/><Relationship Id="rId627" Type="http://schemas.openxmlformats.org/officeDocument/2006/relationships/hyperlink" Target="mailto:jleon@previsora.pe" TargetMode="External"/><Relationship Id="rId834" Type="http://schemas.openxmlformats.org/officeDocument/2006/relationships/hyperlink" Target="https://www.linkedin.com/company/restaurant.pe/" TargetMode="External"/><Relationship Id="rId266" Type="http://schemas.openxmlformats.org/officeDocument/2006/relationships/hyperlink" Target="mailto:jgutierrez@cmacica.com.pe" TargetMode="External"/><Relationship Id="rId473" Type="http://schemas.openxmlformats.org/officeDocument/2006/relationships/hyperlink" Target="mailto:vbarrientos@ginnet.com.pe" TargetMode="External"/><Relationship Id="rId680" Type="http://schemas.openxmlformats.org/officeDocument/2006/relationships/hyperlink" Target="mailto:luis.valdivia@masuno.pe" TargetMode="External"/><Relationship Id="rId901" Type="http://schemas.openxmlformats.org/officeDocument/2006/relationships/hyperlink" Target="mailto:ingutierrezreyes@gmail.com" TargetMode="External"/><Relationship Id="rId30" Type="http://schemas.openxmlformats.org/officeDocument/2006/relationships/hyperlink" Target="https://www.linkedin.com/in/joseluisarribasb" TargetMode="External"/><Relationship Id="rId126" Type="http://schemas.openxmlformats.org/officeDocument/2006/relationships/hyperlink" Target="https://www.linkedin.com/company/bcrpoficial/" TargetMode="External"/><Relationship Id="rId333" Type="http://schemas.openxmlformats.org/officeDocument/2006/relationships/hyperlink" Target="https://www.linkedin.com/in/jos%C3%A9-luis-bernardo-cordova-avila-10353955" TargetMode="External"/><Relationship Id="rId540" Type="http://schemas.openxmlformats.org/officeDocument/2006/relationships/hyperlink" Target="http://www.interfinco.com.pe/" TargetMode="External"/><Relationship Id="rId778" Type="http://schemas.openxmlformats.org/officeDocument/2006/relationships/hyperlink" Target="mailto:avega@procesos-sistemas.com.pe" TargetMode="External"/><Relationship Id="rId985" Type="http://schemas.openxmlformats.org/officeDocument/2006/relationships/hyperlink" Target="https://www.linkedin.com/company/tisolucioens/" TargetMode="External"/><Relationship Id="rId638" Type="http://schemas.openxmlformats.org/officeDocument/2006/relationships/hyperlink" Target="https://www.linkedin.com/in/luis-gerardo-merino-mercado-53b91a126" TargetMode="External"/><Relationship Id="rId845" Type="http://schemas.openxmlformats.org/officeDocument/2006/relationships/hyperlink" Target="mailto:cmaza@restaurant.pe" TargetMode="External"/><Relationship Id="rId1030" Type="http://schemas.openxmlformats.org/officeDocument/2006/relationships/hyperlink" Target="https://www.linkedin.com/in/ramon-rodriguez-5b1282183" TargetMode="External"/><Relationship Id="rId277" Type="http://schemas.openxmlformats.org/officeDocument/2006/relationships/hyperlink" Target="https://www.linkedin.com/company/caja-huancayo/" TargetMode="External"/><Relationship Id="rId400" Type="http://schemas.openxmlformats.org/officeDocument/2006/relationships/hyperlink" Target="mailto:jcachay@efectiva.com.pe" TargetMode="External"/><Relationship Id="rId484" Type="http://schemas.openxmlformats.org/officeDocument/2006/relationships/hyperlink" Target="https://www.linkedin.com/in/gerardo-ortiz-regalado" TargetMode="External"/><Relationship Id="rId705" Type="http://schemas.openxmlformats.org/officeDocument/2006/relationships/hyperlink" Target="https://www.linkedin.com/company/nova-america-brokers/" TargetMode="External"/><Relationship Id="rId137" Type="http://schemas.openxmlformats.org/officeDocument/2006/relationships/hyperlink" Target="https://www.pichincha.pe/" TargetMode="External"/><Relationship Id="rId344" Type="http://schemas.openxmlformats.org/officeDocument/2006/relationships/hyperlink" Target="mailto:ruber.alvarez@crecerseguros.pe" TargetMode="External"/><Relationship Id="rId691" Type="http://schemas.openxmlformats.org/officeDocument/2006/relationships/hyperlink" Target="https://www.linkedin.com/company/myper-software/" TargetMode="External"/><Relationship Id="rId789" Type="http://schemas.openxmlformats.org/officeDocument/2006/relationships/hyperlink" Target="https://www.linkedin.com/in/roossevelt-fl%C3%B3rez-pacheco-72295262" TargetMode="External"/><Relationship Id="rId912" Type="http://schemas.openxmlformats.org/officeDocument/2006/relationships/hyperlink" Target="https://www.santander.com.pe/" TargetMode="External"/><Relationship Id="rId996" Type="http://schemas.openxmlformats.org/officeDocument/2006/relationships/hyperlink" Target="https://www.tappoyo.com/" TargetMode="External"/><Relationship Id="rId41" Type="http://schemas.openxmlformats.org/officeDocument/2006/relationships/hyperlink" Target="https://www.linkedin.com/company/aimohq/" TargetMode="External"/><Relationship Id="rId551" Type="http://schemas.openxmlformats.org/officeDocument/2006/relationships/hyperlink" Target="mailto:fc.torresv@hotmail.com" TargetMode="External"/><Relationship Id="rId649" Type="http://schemas.openxmlformats.org/officeDocument/2006/relationships/hyperlink" Target="mailto:lmerino@mavac.com.pe" TargetMode="External"/><Relationship Id="rId856" Type="http://schemas.openxmlformats.org/officeDocument/2006/relationships/hyperlink" Target="https://www.linkedin.com/company/softlabperu/" TargetMode="External"/><Relationship Id="rId190" Type="http://schemas.openxmlformats.org/officeDocument/2006/relationships/hyperlink" Target="http://credicusco.negocio.site/" TargetMode="External"/><Relationship Id="rId204" Type="http://schemas.openxmlformats.org/officeDocument/2006/relationships/hyperlink" Target="mailto:hola@efacturando.com" TargetMode="External"/><Relationship Id="rId288" Type="http://schemas.openxmlformats.org/officeDocument/2006/relationships/hyperlink" Target="https://www.linkedin.com/company/caja-trujillo/" TargetMode="External"/><Relationship Id="rId411" Type="http://schemas.openxmlformats.org/officeDocument/2006/relationships/hyperlink" Target="https://www.linkedin.com/company/estudio-galicia-cia-abogados-consultores-sac/" TargetMode="External"/><Relationship Id="rId509" Type="http://schemas.openxmlformats.org/officeDocument/2006/relationships/hyperlink" Target="https://www.linkedin.com/company/gruporedsalud/" TargetMode="External"/><Relationship Id="rId1041" Type="http://schemas.openxmlformats.org/officeDocument/2006/relationships/hyperlink" Target="https://www.linkedin.com/company/esigtek/" TargetMode="External"/><Relationship Id="rId495" Type="http://schemas.openxmlformats.org/officeDocument/2006/relationships/hyperlink" Target="mailto:nitzkovich@gfconsultor.com" TargetMode="External"/><Relationship Id="rId716" Type="http://schemas.openxmlformats.org/officeDocument/2006/relationships/hyperlink" Target="https://www.linkedin.com/company/odybank/" TargetMode="External"/><Relationship Id="rId923" Type="http://schemas.openxmlformats.org/officeDocument/2006/relationships/hyperlink" Target="http://www.segurosfalabella.com.pe/" TargetMode="External"/><Relationship Id="rId52" Type="http://schemas.openxmlformats.org/officeDocument/2006/relationships/hyperlink" Target="https://aimo.co/" TargetMode="External"/><Relationship Id="rId148" Type="http://schemas.openxmlformats.org/officeDocument/2006/relationships/hyperlink" Target="mailto:gizato1@yahoo.com" TargetMode="External"/><Relationship Id="rId355" Type="http://schemas.openxmlformats.org/officeDocument/2006/relationships/hyperlink" Target="https://www.transferenciasinterbancarias.pe/" TargetMode="External"/><Relationship Id="rId562" Type="http://schemas.openxmlformats.org/officeDocument/2006/relationships/hyperlink" Target="https://www.linkedin.com/company/intelixpro/" TargetMode="External"/><Relationship Id="rId215" Type="http://schemas.openxmlformats.org/officeDocument/2006/relationships/hyperlink" Target="mailto:ayamamura@cofide.com.pe" TargetMode="External"/><Relationship Id="rId422" Type="http://schemas.openxmlformats.org/officeDocument/2006/relationships/hyperlink" Target="https://www.linkedin.com/company/fogapi-fondo-de-garantia/" TargetMode="External"/><Relationship Id="rId867" Type="http://schemas.openxmlformats.org/officeDocument/2006/relationships/hyperlink" Target="https://www.linkedin.com/in/luisboullongarcia" TargetMode="External"/><Relationship Id="rId1052" Type="http://schemas.openxmlformats.org/officeDocument/2006/relationships/hyperlink" Target="https://zerukbrokers.com/" TargetMode="External"/><Relationship Id="rId299" Type="http://schemas.openxmlformats.org/officeDocument/2006/relationships/hyperlink" Target="https://www.linkedin.com/company/consultorsacc/" TargetMode="External"/><Relationship Id="rId727" Type="http://schemas.openxmlformats.org/officeDocument/2006/relationships/hyperlink" Target="https://www.augustarseguros.pe/" TargetMode="External"/><Relationship Id="rId934" Type="http://schemas.openxmlformats.org/officeDocument/2006/relationships/hyperlink" Target="https://www.linkedin.com/in/henry-barrio-07272325" TargetMode="External"/><Relationship Id="rId63" Type="http://schemas.openxmlformats.org/officeDocument/2006/relationships/hyperlink" Target="https://www.linkedin.com/company/ariansen-allemant-corredores-de-seguros/" TargetMode="External"/><Relationship Id="rId159" Type="http://schemas.openxmlformats.org/officeDocument/2006/relationships/hyperlink" Target="http://www.scotiabank.com/" TargetMode="External"/><Relationship Id="rId366" Type="http://schemas.openxmlformats.org/officeDocument/2006/relationships/hyperlink" Target="https://www.linkedin.com/in/carolina-cruz-1577302b" TargetMode="External"/><Relationship Id="rId573" Type="http://schemas.openxmlformats.org/officeDocument/2006/relationships/hyperlink" Target="mailto:waldo.ibarra@innovaritp.com" TargetMode="External"/><Relationship Id="rId780" Type="http://schemas.openxmlformats.org/officeDocument/2006/relationships/hyperlink" Target="mailto:mbibolotti@mc.com.pe" TargetMode="External"/><Relationship Id="rId226" Type="http://schemas.openxmlformats.org/officeDocument/2006/relationships/hyperlink" Target="https://www.linkedin.com/company/caja-arequipa/" TargetMode="External"/><Relationship Id="rId433" Type="http://schemas.openxmlformats.org/officeDocument/2006/relationships/hyperlink" Target="http://www.alternativa.com.pe/" TargetMode="External"/><Relationship Id="rId878" Type="http://schemas.openxmlformats.org/officeDocument/2006/relationships/hyperlink" Target="http://www.seratic.com/" TargetMode="External"/><Relationship Id="rId1063" Type="http://schemas.openxmlformats.org/officeDocument/2006/relationships/hyperlink" Target="mailto:aamoros@ytassociates.net" TargetMode="External"/><Relationship Id="rId640" Type="http://schemas.openxmlformats.org/officeDocument/2006/relationships/hyperlink" Target="https://llama.pe/" TargetMode="External"/><Relationship Id="rId738" Type="http://schemas.openxmlformats.org/officeDocument/2006/relationships/hyperlink" Target="mailto:jorge.garcia@oncosalud.com.pe" TargetMode="External"/><Relationship Id="rId945" Type="http://schemas.openxmlformats.org/officeDocument/2006/relationships/hyperlink" Target="mailto:luis@sharky.pe" TargetMode="External"/><Relationship Id="rId74" Type="http://schemas.openxmlformats.org/officeDocument/2006/relationships/hyperlink" Target="https://www.linkedin.com/in/yvanlevanocasas" TargetMode="External"/><Relationship Id="rId377" Type="http://schemas.openxmlformats.org/officeDocument/2006/relationships/hyperlink" Target="https://www.linkedin.com/in/iquinones" TargetMode="External"/><Relationship Id="rId500" Type="http://schemas.openxmlformats.org/officeDocument/2006/relationships/hyperlink" Target="https://www.linkedin.com/in/smlflores" TargetMode="External"/><Relationship Id="rId584" Type="http://schemas.openxmlformats.org/officeDocument/2006/relationships/hyperlink" Target="https://www.linkedin.com/company/invian/" TargetMode="External"/><Relationship Id="rId805" Type="http://schemas.openxmlformats.org/officeDocument/2006/relationships/hyperlink" Target="mailto:Consultas@qhalikaydental.com" TargetMode="External"/><Relationship Id="rId5" Type="http://schemas.openxmlformats.org/officeDocument/2006/relationships/hyperlink" Target="https://www.linkedin.com/company/abs-ingenieros-consulting-sac/" TargetMode="External"/><Relationship Id="rId237" Type="http://schemas.openxmlformats.org/officeDocument/2006/relationships/hyperlink" Target="https://www.linkedin.com/in/cesarortizhuaman" TargetMode="External"/><Relationship Id="rId791" Type="http://schemas.openxmlformats.org/officeDocument/2006/relationships/hyperlink" Target="https://www.linkedin.com/in/brandonrojasrojas" TargetMode="External"/><Relationship Id="rId889" Type="http://schemas.openxmlformats.org/officeDocument/2006/relationships/hyperlink" Target="mailto:fernando.saciga@seratic.com" TargetMode="External"/><Relationship Id="rId444" Type="http://schemas.openxmlformats.org/officeDocument/2006/relationships/hyperlink" Target="https://www.linkedin.com/company/empresadecredito-alternativa-sa/" TargetMode="External"/><Relationship Id="rId651" Type="http://schemas.openxmlformats.org/officeDocument/2006/relationships/hyperlink" Target="https://mafperu.com/" TargetMode="External"/><Relationship Id="rId749" Type="http://schemas.openxmlformats.org/officeDocument/2006/relationships/hyperlink" Target="https://www.linkedin.com/company/pacificoseguros/" TargetMode="External"/><Relationship Id="rId290" Type="http://schemas.openxmlformats.org/officeDocument/2006/relationships/hyperlink" Target="https://www.linkedin.com/company/cesce-peru/" TargetMode="External"/><Relationship Id="rId304" Type="http://schemas.openxmlformats.org/officeDocument/2006/relationships/hyperlink" Target="https://www.linkedin.com/company/coopacsantodomingo/" TargetMode="External"/><Relationship Id="rId388" Type="http://schemas.openxmlformats.org/officeDocument/2006/relationships/hyperlink" Target="http://evoltacrm.com/" TargetMode="External"/><Relationship Id="rId511" Type="http://schemas.openxmlformats.org/officeDocument/2006/relationships/hyperlink" Target="https://www.linkedin.com/company/hatun/" TargetMode="External"/><Relationship Id="rId609" Type="http://schemas.openxmlformats.org/officeDocument/2006/relationships/hyperlink" Target="http://www.lawgamers.com/" TargetMode="External"/><Relationship Id="rId956" Type="http://schemas.openxmlformats.org/officeDocument/2006/relationships/hyperlink" Target="https://www.s10peru.com/" TargetMode="External"/><Relationship Id="rId85" Type="http://schemas.openxmlformats.org/officeDocument/2006/relationships/hyperlink" Target="mailto:gracco@asisteseguros.pe" TargetMode="External"/><Relationship Id="rId150" Type="http://schemas.openxmlformats.org/officeDocument/2006/relationships/hyperlink" Target="mailto:victor.sedamano@scotiabank.com" TargetMode="External"/><Relationship Id="rId595" Type="http://schemas.openxmlformats.org/officeDocument/2006/relationships/hyperlink" Target="mailto:arturo.lajo@jdm.com.pe" TargetMode="External"/><Relationship Id="rId816" Type="http://schemas.openxmlformats.org/officeDocument/2006/relationships/hyperlink" Target="https://www.linkedin.com/in/normary-caldera-b1943356" TargetMode="External"/><Relationship Id="rId1001" Type="http://schemas.openxmlformats.org/officeDocument/2006/relationships/hyperlink" Target="mailto:fcontreras@tappoyo.com" TargetMode="External"/><Relationship Id="rId248" Type="http://schemas.openxmlformats.org/officeDocument/2006/relationships/hyperlink" Target="http://www.cajaarequipa.pe/" TargetMode="External"/><Relationship Id="rId455" Type="http://schemas.openxmlformats.org/officeDocument/2006/relationships/hyperlink" Target="mailto:jperez@alternativa.com.pe" TargetMode="External"/><Relationship Id="rId662" Type="http://schemas.openxmlformats.org/officeDocument/2006/relationships/hyperlink" Target="http://mn.com.pe/" TargetMode="External"/><Relationship Id="rId12" Type="http://schemas.openxmlformats.org/officeDocument/2006/relationships/hyperlink" Target="https://www.linkedin.com/company/appuagency/" TargetMode="External"/><Relationship Id="rId108" Type="http://schemas.openxmlformats.org/officeDocument/2006/relationships/hyperlink" Target="http://www.becerrabrokers.com/" TargetMode="External"/><Relationship Id="rId315" Type="http://schemas.openxmlformats.org/officeDocument/2006/relationships/hyperlink" Target="mailto:jmayta@consejeros.com.pe" TargetMode="External"/><Relationship Id="rId522" Type="http://schemas.openxmlformats.org/officeDocument/2006/relationships/hyperlink" Target="https://www.linkedin.com/in/ysaac-coriat-630583141/" TargetMode="External"/><Relationship Id="rId967" Type="http://schemas.openxmlformats.org/officeDocument/2006/relationships/hyperlink" Target="https://www.soluciones-digitales.com/" TargetMode="External"/><Relationship Id="rId96" Type="http://schemas.openxmlformats.org/officeDocument/2006/relationships/hyperlink" Target="https://www.linkedin.com/company/somosavlape/" TargetMode="External"/><Relationship Id="rId161" Type="http://schemas.openxmlformats.org/officeDocument/2006/relationships/hyperlink" Target="https://www.linkedin.com/in/juancarlosdavilat" TargetMode="External"/><Relationship Id="rId399" Type="http://schemas.openxmlformats.org/officeDocument/2006/relationships/hyperlink" Target="mailto:jcotrina@efectiva.com.pe" TargetMode="External"/><Relationship Id="rId827" Type="http://schemas.openxmlformats.org/officeDocument/2006/relationships/hyperlink" Target="mailto:jordonez@redpontis.com" TargetMode="External"/><Relationship Id="rId1012" Type="http://schemas.openxmlformats.org/officeDocument/2006/relationships/hyperlink" Target="http://www.uibgroup.com/" TargetMode="External"/><Relationship Id="rId259" Type="http://schemas.openxmlformats.org/officeDocument/2006/relationships/hyperlink" Target="mailto:elio.gutierrezccarhuas@cencosudscotiabank.pe" TargetMode="External"/><Relationship Id="rId466" Type="http://schemas.openxmlformats.org/officeDocument/2006/relationships/hyperlink" Target="mailto:eduardomarcos.sanchez@gmail.com" TargetMode="External"/><Relationship Id="rId673" Type="http://schemas.openxmlformats.org/officeDocument/2006/relationships/hyperlink" Target="https://www.linkedin.com/company/mavev/" TargetMode="External"/><Relationship Id="rId880" Type="http://schemas.openxmlformats.org/officeDocument/2006/relationships/hyperlink" Target="mailto:serviperu@serviperu.com.pe" TargetMode="External"/><Relationship Id="rId23" Type="http://schemas.openxmlformats.org/officeDocument/2006/relationships/hyperlink" Target="mailto:pbriceno@absingenieros.com" TargetMode="External"/><Relationship Id="rId119" Type="http://schemas.openxmlformats.org/officeDocument/2006/relationships/hyperlink" Target="https://www.linkedin.com/in/laurensrodriguez" TargetMode="External"/><Relationship Id="rId326" Type="http://schemas.openxmlformats.org/officeDocument/2006/relationships/hyperlink" Target="https://www.linkedin.com/company/cooperativa-de-ahorro-y-cr%C3%A9dito-san-miguel-ltda/" TargetMode="External"/><Relationship Id="rId533" Type="http://schemas.openxmlformats.org/officeDocument/2006/relationships/hyperlink" Target="https://www.linkedin.com/in/fernandotorresvillaverde" TargetMode="External"/><Relationship Id="rId978" Type="http://schemas.openxmlformats.org/officeDocument/2006/relationships/hyperlink" Target="http://www.spaceag.co/" TargetMode="External"/><Relationship Id="rId740" Type="http://schemas.openxmlformats.org/officeDocument/2006/relationships/hyperlink" Target="https://www.linkedin.com/in/alberto-calderon-gonzales-47375449" TargetMode="External"/><Relationship Id="rId838" Type="http://schemas.openxmlformats.org/officeDocument/2006/relationships/hyperlink" Target="https://www.linkedin.com/in/jaimechiarella" TargetMode="External"/><Relationship Id="rId1023" Type="http://schemas.openxmlformats.org/officeDocument/2006/relationships/hyperlink" Target="https://www.linkedin.com/company/wacolda-risk-managment-and-transfer-s.a.c./" TargetMode="External"/><Relationship Id="rId172" Type="http://schemas.openxmlformats.org/officeDocument/2006/relationships/hyperlink" Target="https://www.linkedin.com/company/brokai/" TargetMode="External"/><Relationship Id="rId477" Type="http://schemas.openxmlformats.org/officeDocument/2006/relationships/hyperlink" Target="https://www.linkedin.com/in/fabian-teobaldo-diaz-meo%C3%B1o-163558288" TargetMode="External"/><Relationship Id="rId600" Type="http://schemas.openxmlformats.org/officeDocument/2006/relationships/hyperlink" Target="https://www.linkedin.com/in/miguelangelwong" TargetMode="External"/><Relationship Id="rId684" Type="http://schemas.openxmlformats.org/officeDocument/2006/relationships/hyperlink" Target="https://www.linkedin.com/company/mifact/" TargetMode="External"/><Relationship Id="rId337" Type="http://schemas.openxmlformats.org/officeDocument/2006/relationships/hyperlink" Target="https://www.linkedin.com/company/crecer-seguros-compa%C3%B1%C3%ADa-de-seguros/" TargetMode="External"/><Relationship Id="rId891" Type="http://schemas.openxmlformats.org/officeDocument/2006/relationships/hyperlink" Target="mailto:rgamez@softlabperu.com" TargetMode="External"/><Relationship Id="rId905" Type="http://schemas.openxmlformats.org/officeDocument/2006/relationships/hyperlink" Target="https://www.linkedin.com/company/starsoft-peru/" TargetMode="External"/><Relationship Id="rId989" Type="http://schemas.openxmlformats.org/officeDocument/2006/relationships/hyperlink" Target="https://www.linkedin.com/in/mesias-darwin-salazar-miraval-552906140" TargetMode="External"/><Relationship Id="rId34" Type="http://schemas.openxmlformats.org/officeDocument/2006/relationships/hyperlink" Target="https://www.linkedin.com/in/juanmansilla" TargetMode="External"/><Relationship Id="rId544" Type="http://schemas.openxmlformats.org/officeDocument/2006/relationships/hyperlink" Target="mailto:sandra.perales@howden.com" TargetMode="External"/><Relationship Id="rId751" Type="http://schemas.openxmlformats.org/officeDocument/2006/relationships/hyperlink" Target="https://www.linkedin.com/in/joan-manuel-caceres-serrano-20963050" TargetMode="External"/><Relationship Id="rId849" Type="http://schemas.openxmlformats.org/officeDocument/2006/relationships/hyperlink" Target="https://www.restaurant.pe/" TargetMode="External"/><Relationship Id="rId183" Type="http://schemas.openxmlformats.org/officeDocument/2006/relationships/hyperlink" Target="https://www.linkedin.com/in/eder-juneuth-padilla-saavedra-7bb39734" TargetMode="External"/><Relationship Id="rId390" Type="http://schemas.openxmlformats.org/officeDocument/2006/relationships/hyperlink" Target="mailto:cesar-3175@hotmail.com" TargetMode="External"/><Relationship Id="rId404" Type="http://schemas.openxmlformats.org/officeDocument/2006/relationships/hyperlink" Target="https://www.linkedin.com/in/edgard-arevalo-b787b94a" TargetMode="External"/><Relationship Id="rId611" Type="http://schemas.openxmlformats.org/officeDocument/2006/relationships/hyperlink" Target="https://rastreo.legall.com.pe/" TargetMode="External"/><Relationship Id="rId1034" Type="http://schemas.openxmlformats.org/officeDocument/2006/relationships/hyperlink" Target="https://www.linkedin.com/in/brad-waller-0477561" TargetMode="External"/><Relationship Id="rId250" Type="http://schemas.openxmlformats.org/officeDocument/2006/relationships/hyperlink" Target="http://cajacentro.com.pe/" TargetMode="External"/><Relationship Id="rId488" Type="http://schemas.openxmlformats.org/officeDocument/2006/relationships/hyperlink" Target="mailto:gerardo.ortiz@geor.pe" TargetMode="External"/><Relationship Id="rId695" Type="http://schemas.openxmlformats.org/officeDocument/2006/relationships/hyperlink" Target="https://www.linkedin.com/in/saul-m-64887413" TargetMode="External"/><Relationship Id="rId709" Type="http://schemas.openxmlformats.org/officeDocument/2006/relationships/hyperlink" Target="https://www.linkedin.com/company/odybank/" TargetMode="External"/><Relationship Id="rId916" Type="http://schemas.openxmlformats.org/officeDocument/2006/relationships/hyperlink" Target="https://www.gob.pe/sis" TargetMode="External"/><Relationship Id="rId45" Type="http://schemas.openxmlformats.org/officeDocument/2006/relationships/hyperlink" Target="https://www.linkedin.com/in/jose-luis-reyes-rios" TargetMode="External"/><Relationship Id="rId110" Type="http://schemas.openxmlformats.org/officeDocument/2006/relationships/hyperlink" Target="mailto:jackief@australcorredores.com.pe" TargetMode="External"/><Relationship Id="rId348" Type="http://schemas.openxmlformats.org/officeDocument/2006/relationships/hyperlink" Target="https://www.linkedin.com/company/c%C3%A1mara-de-compensaci%C3%B3n-electr%C3%B3nica/" TargetMode="External"/><Relationship Id="rId555" Type="http://schemas.openxmlformats.org/officeDocument/2006/relationships/hyperlink" Target="https://www.idsolutionsperu.com/" TargetMode="External"/><Relationship Id="rId762" Type="http://schemas.openxmlformats.org/officeDocument/2006/relationships/hyperlink" Target="http://www.pacifico.com.pe/" TargetMode="External"/><Relationship Id="rId194" Type="http://schemas.openxmlformats.org/officeDocument/2006/relationships/hyperlink" Target="mailto:aleud@boomware.pe" TargetMode="External"/><Relationship Id="rId208" Type="http://schemas.openxmlformats.org/officeDocument/2006/relationships/hyperlink" Target="https://www.linkedin.com/company/complexless/" TargetMode="External"/><Relationship Id="rId415" Type="http://schemas.openxmlformats.org/officeDocument/2006/relationships/hyperlink" Target="https://www.linkedin.com/company/fesaludgrupofe/" TargetMode="External"/><Relationship Id="rId622" Type="http://schemas.openxmlformats.org/officeDocument/2006/relationships/hyperlink" Target="https://www.linkedin.com/in/federico-fajardo-12398b66" TargetMode="External"/><Relationship Id="rId1045" Type="http://schemas.openxmlformats.org/officeDocument/2006/relationships/hyperlink" Target="https://www.linkedin.com/company/corporaci%C3%B3n-universal/" TargetMode="External"/><Relationship Id="rId261" Type="http://schemas.openxmlformats.org/officeDocument/2006/relationships/hyperlink" Target="mailto:jperez@cajacentro.com.pe" TargetMode="External"/><Relationship Id="rId499" Type="http://schemas.openxmlformats.org/officeDocument/2006/relationships/hyperlink" Target="https://www.linkedin.com/company/hatun/" TargetMode="External"/><Relationship Id="rId927" Type="http://schemas.openxmlformats.org/officeDocument/2006/relationships/hyperlink" Target="https://www.linkedin.com/company/segurosfalabellape/" TargetMode="External"/><Relationship Id="rId56" Type="http://schemas.openxmlformats.org/officeDocument/2006/relationships/hyperlink" Target="http://www.altokeperu.com/" TargetMode="External"/><Relationship Id="rId359" Type="http://schemas.openxmlformats.org/officeDocument/2006/relationships/hyperlink" Target="mailto:plasenciacarlos7@gmail.com" TargetMode="External"/><Relationship Id="rId566" Type="http://schemas.openxmlformats.org/officeDocument/2006/relationships/hyperlink" Target="https://www.linkedin.com/in/carloscamposcabrera" TargetMode="External"/><Relationship Id="rId773" Type="http://schemas.openxmlformats.org/officeDocument/2006/relationships/hyperlink" Target="https://prolife.pe/" TargetMode="External"/><Relationship Id="rId121" Type="http://schemas.openxmlformats.org/officeDocument/2006/relationships/hyperlink" Target="https://www.linkedin.com/in/gino-torero-garreta-0014904b" TargetMode="External"/><Relationship Id="rId219" Type="http://schemas.openxmlformats.org/officeDocument/2006/relationships/hyperlink" Target="https://www.linkedin.com/company/coopac-kori/" TargetMode="External"/><Relationship Id="rId426" Type="http://schemas.openxmlformats.org/officeDocument/2006/relationships/hyperlink" Target="https://www.linkedin.com/in/eduardo-marcos-sanchez" TargetMode="External"/><Relationship Id="rId633" Type="http://schemas.openxmlformats.org/officeDocument/2006/relationships/hyperlink" Target="https://www.linkedin.com/company/mafperu/" TargetMode="External"/><Relationship Id="rId980" Type="http://schemas.openxmlformats.org/officeDocument/2006/relationships/hyperlink" Target="http://www.tas.pe/" TargetMode="External"/><Relationship Id="rId1056" Type="http://schemas.openxmlformats.org/officeDocument/2006/relationships/hyperlink" Target="http://www.deister.net/" TargetMode="External"/><Relationship Id="rId840" Type="http://schemas.openxmlformats.org/officeDocument/2006/relationships/hyperlink" Target="https://www.linkedin.com/in/fanny-romero-4840877a" TargetMode="External"/><Relationship Id="rId938" Type="http://schemas.openxmlformats.org/officeDocument/2006/relationships/hyperlink" Target="https://www.linkedin.com/in/luis-enrique-sifuentes-olaechea-540a19179" TargetMode="External"/><Relationship Id="rId67" Type="http://schemas.openxmlformats.org/officeDocument/2006/relationships/hyperlink" Target="https://www.linkedin.com/company/asiste-seguros/" TargetMode="External"/><Relationship Id="rId272" Type="http://schemas.openxmlformats.org/officeDocument/2006/relationships/hyperlink" Target="http://www.cajaarequipa.pe/" TargetMode="External"/><Relationship Id="rId577" Type="http://schemas.openxmlformats.org/officeDocument/2006/relationships/hyperlink" Target="https://www.linkedin.com/company/interseguro-aseguradora/" TargetMode="External"/><Relationship Id="rId700" Type="http://schemas.openxmlformats.org/officeDocument/2006/relationships/hyperlink" Target="mailto:ernestoyalta@hotmail.com" TargetMode="External"/><Relationship Id="rId132" Type="http://schemas.openxmlformats.org/officeDocument/2006/relationships/hyperlink" Target="https://www.linkedin.com/company/banco-pichincha-pe/" TargetMode="External"/><Relationship Id="rId784" Type="http://schemas.openxmlformats.org/officeDocument/2006/relationships/hyperlink" Target="https://www.linkedin.com/in/fernando-canale-romero-74502544" TargetMode="External"/><Relationship Id="rId991" Type="http://schemas.openxmlformats.org/officeDocument/2006/relationships/hyperlink" Target="https://www.linkedin.com/in/fiorella-contreras-astete-71b767146" TargetMode="External"/><Relationship Id="rId1067" Type="http://schemas.openxmlformats.org/officeDocument/2006/relationships/hyperlink" Target="mailto:cvillalobos@asesores-e.com" TargetMode="External"/><Relationship Id="rId437" Type="http://schemas.openxmlformats.org/officeDocument/2006/relationships/hyperlink" Target="https://euroamericanassistance.com/" TargetMode="External"/><Relationship Id="rId644" Type="http://schemas.openxmlformats.org/officeDocument/2006/relationships/hyperlink" Target="mailto:consultas@latinaseguros.com" TargetMode="External"/><Relationship Id="rId851" Type="http://schemas.openxmlformats.org/officeDocument/2006/relationships/hyperlink" Target="https://www.linkedin.com/in/eduardosarrialarco" TargetMode="External"/><Relationship Id="rId283" Type="http://schemas.openxmlformats.org/officeDocument/2006/relationships/hyperlink" Target="https://www.linkedin.com/in/fjquinones" TargetMode="External"/><Relationship Id="rId490" Type="http://schemas.openxmlformats.org/officeDocument/2006/relationships/hyperlink" Target="https://www.linkedin.com/in/m%C3%B3nica-cardenas-urbina-97988613" TargetMode="External"/><Relationship Id="rId504" Type="http://schemas.openxmlformats.org/officeDocument/2006/relationships/hyperlink" Target="mailto:shuacre@gruporedsalud.com" TargetMode="External"/><Relationship Id="rId711" Type="http://schemas.openxmlformats.org/officeDocument/2006/relationships/hyperlink" Target="https://www.linkedin.com/in/cristhian-richard-alvarez-caicedo-28b378111" TargetMode="External"/><Relationship Id="rId949" Type="http://schemas.openxmlformats.org/officeDocument/2006/relationships/hyperlink" Target="https://www.linkedin.com/company/simpleperu/" TargetMode="External"/><Relationship Id="rId78" Type="http://schemas.openxmlformats.org/officeDocument/2006/relationships/hyperlink" Target="mailto:arturo@ariansen.pe" TargetMode="External"/><Relationship Id="rId143" Type="http://schemas.openxmlformats.org/officeDocument/2006/relationships/hyperlink" Target="mailto:mgranadino@bcrp.gob.pe" TargetMode="External"/><Relationship Id="rId350" Type="http://schemas.openxmlformats.org/officeDocument/2006/relationships/hyperlink" Target="https://www.linkedin.com/in/jaime-trelles" TargetMode="External"/><Relationship Id="rId588" Type="http://schemas.openxmlformats.org/officeDocument/2006/relationships/hyperlink" Target="http://ital.pe/" TargetMode="External"/><Relationship Id="rId795" Type="http://schemas.openxmlformats.org/officeDocument/2006/relationships/hyperlink" Target="http://www.protectasecurity.pe/" TargetMode="External"/><Relationship Id="rId809" Type="http://schemas.openxmlformats.org/officeDocument/2006/relationships/hyperlink" Target="https://www.linkedin.com/in/gian-cristian-jes%C3%BAs-ben%C3%ADtez-0a159427b" TargetMode="External"/><Relationship Id="rId9" Type="http://schemas.openxmlformats.org/officeDocument/2006/relationships/hyperlink" Target="https://www.linkedin.com/company/apeseg-asociaci%C3%B3n-peruana-de-empresas-de-seguros/" TargetMode="External"/><Relationship Id="rId210" Type="http://schemas.openxmlformats.org/officeDocument/2006/relationships/hyperlink" Target="https://www.linkedin.com/company/consultora-norte-asesores-corredores-de-seguros/" TargetMode="External"/><Relationship Id="rId448" Type="http://schemas.openxmlformats.org/officeDocument/2006/relationships/hyperlink" Target="https://www.linkedin.com/company/financiera-qapaq-s-a-/" TargetMode="External"/><Relationship Id="rId655" Type="http://schemas.openxmlformats.org/officeDocument/2006/relationships/hyperlink" Target="https://www.linkedin.com/company/mtcorredores/" TargetMode="External"/><Relationship Id="rId862" Type="http://schemas.openxmlformats.org/officeDocument/2006/relationships/hyperlink" Target="https://www.linkedin.com/company/sanitas-peru/" TargetMode="External"/><Relationship Id="rId294" Type="http://schemas.openxmlformats.org/officeDocument/2006/relationships/hyperlink" Target="https://www.linkedin.com/company/confianza-corredores-de-seguros/" TargetMode="External"/><Relationship Id="rId308" Type="http://schemas.openxmlformats.org/officeDocument/2006/relationships/hyperlink" Target="http://www.consejeros.com.pe/ccs/" TargetMode="External"/><Relationship Id="rId515" Type="http://schemas.openxmlformats.org/officeDocument/2006/relationships/hyperlink" Target="http://www.hermes.pe/" TargetMode="External"/><Relationship Id="rId722" Type="http://schemas.openxmlformats.org/officeDocument/2006/relationships/hyperlink" Target="https://www.linkedin.com/in/luispuicon" TargetMode="External"/><Relationship Id="rId89" Type="http://schemas.openxmlformats.org/officeDocument/2006/relationships/hyperlink" Target="mailto:carlos.aramburu@aswan.pe" TargetMode="External"/><Relationship Id="rId154" Type="http://schemas.openxmlformats.org/officeDocument/2006/relationships/hyperlink" Target="https://www.linkedin.com/company/banco-falabella-peru/" TargetMode="External"/><Relationship Id="rId361" Type="http://schemas.openxmlformats.org/officeDocument/2006/relationships/hyperlink" Target="https://www.transferenciasinterbancarias.pe/" TargetMode="External"/><Relationship Id="rId599" Type="http://schemas.openxmlformats.org/officeDocument/2006/relationships/hyperlink" Target="https://www.linkedin.com/company/lausapp/" TargetMode="External"/><Relationship Id="rId1005" Type="http://schemas.openxmlformats.org/officeDocument/2006/relationships/hyperlink" Target="https://www.linkedin.com/company/tumisoft/" TargetMode="External"/><Relationship Id="rId459" Type="http://schemas.openxmlformats.org/officeDocument/2006/relationships/hyperlink" Target="mailto:erickweston@euroamericanassistance.com" TargetMode="External"/><Relationship Id="rId666" Type="http://schemas.openxmlformats.org/officeDocument/2006/relationships/hyperlink" Target="mailto:mnovoa@mn.com.pe" TargetMode="External"/><Relationship Id="rId873" Type="http://schemas.openxmlformats.org/officeDocument/2006/relationships/hyperlink" Target="https://www.linkedin.com/in/cesarsotocaballero" TargetMode="External"/><Relationship Id="rId16" Type="http://schemas.openxmlformats.org/officeDocument/2006/relationships/hyperlink" Target="http://www.absings.com/" TargetMode="External"/><Relationship Id="rId221" Type="http://schemas.openxmlformats.org/officeDocument/2006/relationships/hyperlink" Target="https://www.linkedin.com/in/luis-angel-miranda-campos-6a8497111" TargetMode="External"/><Relationship Id="rId319" Type="http://schemas.openxmlformats.org/officeDocument/2006/relationships/hyperlink" Target="https://www.linkedin.com/company/consejeros-y-corredores-de-seguros/" TargetMode="External"/><Relationship Id="rId526" Type="http://schemas.openxmlformats.org/officeDocument/2006/relationships/hyperlink" Target="https://www.linkedin.com/company/institutocepeban/" TargetMode="External"/><Relationship Id="rId733" Type="http://schemas.openxmlformats.org/officeDocument/2006/relationships/hyperlink" Target="https://www.linkedin.com/company/ofisis-s.a./" TargetMode="External"/><Relationship Id="rId940" Type="http://schemas.openxmlformats.org/officeDocument/2006/relationships/hyperlink" Target="https://sharky.pe/" TargetMode="External"/><Relationship Id="rId1016" Type="http://schemas.openxmlformats.org/officeDocument/2006/relationships/hyperlink" Target="mailto:angela.roca@vfcons.com" TargetMode="External"/><Relationship Id="rId165" Type="http://schemas.openxmlformats.org/officeDocument/2006/relationships/hyperlink" Target="mailto:ageronimo@bancom.pe" TargetMode="External"/><Relationship Id="rId372" Type="http://schemas.openxmlformats.org/officeDocument/2006/relationships/hyperlink" Target="mailto:rolando.clavijo@e2e.pe" TargetMode="External"/><Relationship Id="rId677" Type="http://schemas.openxmlformats.org/officeDocument/2006/relationships/hyperlink" Target="http://www.masuno.pe/" TargetMode="External"/><Relationship Id="rId800" Type="http://schemas.openxmlformats.org/officeDocument/2006/relationships/hyperlink" Target="mailto:ltarazona@protectasecurity.pe" TargetMode="External"/><Relationship Id="rId232" Type="http://schemas.openxmlformats.org/officeDocument/2006/relationships/hyperlink" Target="https://www.linkedin.com/company/caja-centro/" TargetMode="External"/><Relationship Id="rId884" Type="http://schemas.openxmlformats.org/officeDocument/2006/relationships/hyperlink" Target="https://www.santanderconsumer.com.pe/" TargetMode="External"/><Relationship Id="rId27" Type="http://schemas.openxmlformats.org/officeDocument/2006/relationships/hyperlink" Target="https://www.linkedin.com/company/apeseg-asociaci%C3%B3n-peruana-de-empresas-de-seguros/" TargetMode="External"/><Relationship Id="rId537" Type="http://schemas.openxmlformats.org/officeDocument/2006/relationships/hyperlink" Target="https://www.icgseguros.com/" TargetMode="External"/><Relationship Id="rId744" Type="http://schemas.openxmlformats.org/officeDocument/2006/relationships/hyperlink" Target="https://www.linkedin.com/company/pinturas-international-peru-sac/" TargetMode="External"/><Relationship Id="rId951" Type="http://schemas.openxmlformats.org/officeDocument/2006/relationships/hyperlink" Target="https://www.linkedin.com/company/sistema10/" TargetMode="External"/><Relationship Id="rId80" Type="http://schemas.openxmlformats.org/officeDocument/2006/relationships/hyperlink" Target="http://www.asisteseguros.pe/" TargetMode="External"/><Relationship Id="rId176" Type="http://schemas.openxmlformats.org/officeDocument/2006/relationships/hyperlink" Target="https://www.linkedin.com/company/c.a.c.-credicusco/" TargetMode="External"/><Relationship Id="rId383" Type="http://schemas.openxmlformats.org/officeDocument/2006/relationships/hyperlink" Target="https://elsa.la/" TargetMode="External"/><Relationship Id="rId590" Type="http://schemas.openxmlformats.org/officeDocument/2006/relationships/hyperlink" Target="https://www.linkedin.com/in/arturo-eduardo-lajo-702a2886" TargetMode="External"/><Relationship Id="rId604" Type="http://schemas.openxmlformats.org/officeDocument/2006/relationships/hyperlink" Target="https://www.linkedin.com/in/diegojohnsonyz" TargetMode="External"/><Relationship Id="rId811" Type="http://schemas.openxmlformats.org/officeDocument/2006/relationships/hyperlink" Target="https://www.linkedin.com/in/jos%C3%A9-luis-rojas-montalvo-887533145" TargetMode="External"/><Relationship Id="rId1027" Type="http://schemas.openxmlformats.org/officeDocument/2006/relationships/hyperlink" Target="https://www.linkedin.com/company/yt-&amp;-associates-sac/" TargetMode="External"/><Relationship Id="rId243" Type="http://schemas.openxmlformats.org/officeDocument/2006/relationships/hyperlink" Target="https://www.linkedin.com/in/joan-e-huanca-cruz-30570b14" TargetMode="External"/><Relationship Id="rId450" Type="http://schemas.openxmlformats.org/officeDocument/2006/relationships/hyperlink" Target="https://www.linkedin.com/company/fogapi-fondo-de-garantia/" TargetMode="External"/><Relationship Id="rId688" Type="http://schemas.openxmlformats.org/officeDocument/2006/relationships/hyperlink" Target="https://www.linkedin.com/in/ernesto-yalta-sotelo-69b8a818" TargetMode="External"/><Relationship Id="rId895" Type="http://schemas.openxmlformats.org/officeDocument/2006/relationships/hyperlink" Target="mailto:rsosa@sanitasperu.com" TargetMode="External"/><Relationship Id="rId909" Type="http://schemas.openxmlformats.org/officeDocument/2006/relationships/hyperlink" Target="https://www.linkedin.com/company/santander-consumer-peru/" TargetMode="External"/><Relationship Id="rId38" Type="http://schemas.openxmlformats.org/officeDocument/2006/relationships/hyperlink" Target="mailto:joseluisarribasb@arribas.pe" TargetMode="External"/><Relationship Id="rId103" Type="http://schemas.openxmlformats.org/officeDocument/2006/relationships/hyperlink" Target="https://www.linkedin.com/company/bl-corredores-de-seguros/" TargetMode="External"/><Relationship Id="rId310" Type="http://schemas.openxmlformats.org/officeDocument/2006/relationships/hyperlink" Target="https://contasiscorp.com/" TargetMode="External"/><Relationship Id="rId548" Type="http://schemas.openxmlformats.org/officeDocument/2006/relationships/hyperlink" Target="mailto:ynapuri@interfinco.com.pe" TargetMode="External"/><Relationship Id="rId755" Type="http://schemas.openxmlformats.org/officeDocument/2006/relationships/hyperlink" Target="http://www.pacifico.com.pe/" TargetMode="External"/><Relationship Id="rId962" Type="http://schemas.openxmlformats.org/officeDocument/2006/relationships/hyperlink" Target="https://www.linkedin.com/company/software-consulting-sac/" TargetMode="External"/><Relationship Id="rId91" Type="http://schemas.openxmlformats.org/officeDocument/2006/relationships/hyperlink" Target="http://www.asbanc.com.pe/" TargetMode="External"/><Relationship Id="rId187" Type="http://schemas.openxmlformats.org/officeDocument/2006/relationships/hyperlink" Target="https://braedt.com.pe/" TargetMode="External"/><Relationship Id="rId394" Type="http://schemas.openxmlformats.org/officeDocument/2006/relationships/hyperlink" Target="https://www.linkedin.com/in/juan-cotrina-998573168" TargetMode="External"/><Relationship Id="rId408" Type="http://schemas.openxmlformats.org/officeDocument/2006/relationships/hyperlink" Target="https://www.linkedin.com/company/estratus-group/" TargetMode="External"/><Relationship Id="rId615" Type="http://schemas.openxmlformats.org/officeDocument/2006/relationships/hyperlink" Target="mailto:djohnson@leapgs.com" TargetMode="External"/><Relationship Id="rId822" Type="http://schemas.openxmlformats.org/officeDocument/2006/relationships/hyperlink" Target="mailto:contactos@radecsoftware.com" TargetMode="External"/><Relationship Id="rId1038" Type="http://schemas.openxmlformats.org/officeDocument/2006/relationships/hyperlink" Target="https://www.linkedin.com/in/cesarvillalobosleon" TargetMode="External"/><Relationship Id="rId254" Type="http://schemas.openxmlformats.org/officeDocument/2006/relationships/hyperlink" Target="http://www.cajapaita.pe/" TargetMode="External"/><Relationship Id="rId699" Type="http://schemas.openxmlformats.org/officeDocument/2006/relationships/hyperlink" Target="https://www.novaseguroslatam.com/pe/personas" TargetMode="External"/><Relationship Id="rId49" Type="http://schemas.openxmlformats.org/officeDocument/2006/relationships/hyperlink" Target="https://www.linkedin.com/company/alta-corredores-de-seguros-sac/" TargetMode="External"/><Relationship Id="rId114" Type="http://schemas.openxmlformats.org/officeDocument/2006/relationships/hyperlink" Target="mailto:jbecerra@becerrabrokers.com" TargetMode="External"/><Relationship Id="rId461" Type="http://schemas.openxmlformats.org/officeDocument/2006/relationships/hyperlink" Target="mailto:carlos_franco_1970@hotmail.com" TargetMode="External"/><Relationship Id="rId559" Type="http://schemas.openxmlformats.org/officeDocument/2006/relationships/hyperlink" Target="https://www.linkedin.com/in/waldo-erick-ibarra-castillo-96b018200/" TargetMode="External"/><Relationship Id="rId766" Type="http://schemas.openxmlformats.org/officeDocument/2006/relationships/hyperlink" Target="mailto:avelit@perumoney.pe" TargetMode="External"/><Relationship Id="rId198" Type="http://schemas.openxmlformats.org/officeDocument/2006/relationships/hyperlink" Target="mailto:atrujillo@crediplata.com.pe" TargetMode="External"/><Relationship Id="rId321" Type="http://schemas.openxmlformats.org/officeDocument/2006/relationships/hyperlink" Target="https://www.linkedin.com/company/cooperativa-san-cristobal-de-huamanga/about/" TargetMode="External"/><Relationship Id="rId419" Type="http://schemas.openxmlformats.org/officeDocument/2006/relationships/hyperlink" Target="https://www.linkedin.com/company/financiera-qapaq-s-a-/" TargetMode="External"/><Relationship Id="rId626" Type="http://schemas.openxmlformats.org/officeDocument/2006/relationships/hyperlink" Target="mailto:rliendo@lolimsa.com" TargetMode="External"/><Relationship Id="rId973" Type="http://schemas.openxmlformats.org/officeDocument/2006/relationships/hyperlink" Target="https://www.linkedin.com/company/saenzasociados/" TargetMode="External"/><Relationship Id="rId1049" Type="http://schemas.openxmlformats.org/officeDocument/2006/relationships/hyperlink" Target="https://miwally.com/" TargetMode="External"/><Relationship Id="rId833" Type="http://schemas.openxmlformats.org/officeDocument/2006/relationships/hyperlink" Target="https://www.linkedin.com/in/carlos-zolezzi-566b1352" TargetMode="External"/><Relationship Id="rId265" Type="http://schemas.openxmlformats.org/officeDocument/2006/relationships/hyperlink" Target="mailto:francisco_fujiki@cajaica.pe" TargetMode="External"/><Relationship Id="rId472" Type="http://schemas.openxmlformats.org/officeDocument/2006/relationships/hyperlink" Target="https://ginnet.com.pe/" TargetMode="External"/><Relationship Id="rId900" Type="http://schemas.openxmlformats.org/officeDocument/2006/relationships/hyperlink" Target="mailto:cesar.soto@scotiabank.com.pe" TargetMode="External"/><Relationship Id="rId125" Type="http://schemas.openxmlformats.org/officeDocument/2006/relationships/hyperlink" Target="mailto:gtorero@hotmail.com" TargetMode="External"/><Relationship Id="rId332" Type="http://schemas.openxmlformats.org/officeDocument/2006/relationships/hyperlink" Target="mailto:gerencia@cooperativasanfrancisco.pe" TargetMode="External"/><Relationship Id="rId777" Type="http://schemas.openxmlformats.org/officeDocument/2006/relationships/hyperlink" Target="mailto:info@prolife.pe" TargetMode="External"/><Relationship Id="rId984" Type="http://schemas.openxmlformats.org/officeDocument/2006/relationships/hyperlink" Target="mailto:jastcoseg@yahoo.com" TargetMode="External"/><Relationship Id="rId637" Type="http://schemas.openxmlformats.org/officeDocument/2006/relationships/hyperlink" Target="https://www.linkedin.com/company/mavac-corredores-de-seguros/" TargetMode="External"/><Relationship Id="rId844" Type="http://schemas.openxmlformats.org/officeDocument/2006/relationships/hyperlink" Target="mailto:ruben@restaurant.pe" TargetMode="External"/><Relationship Id="rId276" Type="http://schemas.openxmlformats.org/officeDocument/2006/relationships/hyperlink" Target="http://cajacentro.com.pe/" TargetMode="External"/><Relationship Id="rId483" Type="http://schemas.openxmlformats.org/officeDocument/2006/relationships/hyperlink" Target="https://www.linkedin.com/company/georworkspace/" TargetMode="External"/><Relationship Id="rId690" Type="http://schemas.openxmlformats.org/officeDocument/2006/relationships/hyperlink" Target="https://www.linkedin.com/in/segurosconfio" TargetMode="External"/><Relationship Id="rId704" Type="http://schemas.openxmlformats.org/officeDocument/2006/relationships/hyperlink" Target="mailto:m_saul@hotmail.com" TargetMode="External"/><Relationship Id="rId911" Type="http://schemas.openxmlformats.org/officeDocument/2006/relationships/hyperlink" Target="https://www.linkedin.com/company/santanderpe/" TargetMode="External"/><Relationship Id="rId40" Type="http://schemas.openxmlformats.org/officeDocument/2006/relationships/hyperlink" Target="mailto:jmansilla@astaysystems.com" TargetMode="External"/><Relationship Id="rId136" Type="http://schemas.openxmlformats.org/officeDocument/2006/relationships/hyperlink" Target="http://www.bancofalabella.com.pe/" TargetMode="External"/><Relationship Id="rId343" Type="http://schemas.openxmlformats.org/officeDocument/2006/relationships/hyperlink" Target="mailto:dgamarra@chiquinquira.org" TargetMode="External"/><Relationship Id="rId550" Type="http://schemas.openxmlformats.org/officeDocument/2006/relationships/hyperlink" Target="mailto:ftorres@insur.com.pe" TargetMode="External"/><Relationship Id="rId788" Type="http://schemas.openxmlformats.org/officeDocument/2006/relationships/hyperlink" Target="https://www.linkedin.com/company/pyc-pe/" TargetMode="External"/><Relationship Id="rId995" Type="http://schemas.openxmlformats.org/officeDocument/2006/relationships/hyperlink" Target="https://titanicsoft.com/" TargetMode="External"/><Relationship Id="rId203" Type="http://schemas.openxmlformats.org/officeDocument/2006/relationships/hyperlink" Target="http://www.codex.pe/" TargetMode="External"/><Relationship Id="rId648" Type="http://schemas.openxmlformats.org/officeDocument/2006/relationships/hyperlink" Target="mailto:snarvaez@maranathafish.com" TargetMode="External"/><Relationship Id="rId855" Type="http://schemas.openxmlformats.org/officeDocument/2006/relationships/hyperlink" Target="https://www.linkedin.com/in/jack-sucuitana" TargetMode="External"/><Relationship Id="rId1040" Type="http://schemas.openxmlformats.org/officeDocument/2006/relationships/hyperlink" Target="https://www.linkedin.com/in/d%C3%A1maris-rebeca-ugarte-clemente-22755a155" TargetMode="External"/><Relationship Id="rId287" Type="http://schemas.openxmlformats.org/officeDocument/2006/relationships/hyperlink" Target="mailto:f.enciso@cajatrujillo.com.pe" TargetMode="External"/><Relationship Id="rId410" Type="http://schemas.openxmlformats.org/officeDocument/2006/relationships/hyperlink" Target="https://www.linkedin.com/in/oscar-bravo-mej%C3%ADa-864340162" TargetMode="External"/><Relationship Id="rId494" Type="http://schemas.openxmlformats.org/officeDocument/2006/relationships/hyperlink" Target="mailto:mcardenas@globaltpa.pe" TargetMode="External"/><Relationship Id="rId508" Type="http://schemas.openxmlformats.org/officeDocument/2006/relationships/hyperlink" Target="mailto:francisco.lazaro@hatun.com.pe" TargetMode="External"/><Relationship Id="rId715" Type="http://schemas.openxmlformats.org/officeDocument/2006/relationships/hyperlink" Target="mailto:soporte@odybank.com.pe" TargetMode="External"/><Relationship Id="rId922" Type="http://schemas.openxmlformats.org/officeDocument/2006/relationships/hyperlink" Target="https://seguros360.pe/" TargetMode="External"/><Relationship Id="rId147" Type="http://schemas.openxmlformats.org/officeDocument/2006/relationships/hyperlink" Target="mailto:ovadi.diaz@pichincha.pe" TargetMode="External"/><Relationship Id="rId354" Type="http://schemas.openxmlformats.org/officeDocument/2006/relationships/hyperlink" Target="https://www.linkedin.com/company/digeniolab/" TargetMode="External"/><Relationship Id="rId799" Type="http://schemas.openxmlformats.org/officeDocument/2006/relationships/hyperlink" Target="mailto:fernandocanale@hotmail.com" TargetMode="External"/><Relationship Id="rId51" Type="http://schemas.openxmlformats.org/officeDocument/2006/relationships/hyperlink" Target="https://www.linkedin.com/in/brigitte-sandy-sullon-cruz-b27855149" TargetMode="External"/><Relationship Id="rId561" Type="http://schemas.openxmlformats.org/officeDocument/2006/relationships/hyperlink" Target="https://www.linkedin.com/in/sergio-villegas-6423b544" TargetMode="External"/><Relationship Id="rId659" Type="http://schemas.openxmlformats.org/officeDocument/2006/relationships/hyperlink" Target="https://www.linkedin.com/in/pedro-palacios-avila" TargetMode="External"/><Relationship Id="rId866" Type="http://schemas.openxmlformats.org/officeDocument/2006/relationships/hyperlink" Target="https://www.linkedin.com/in/willy-vega-r" TargetMode="External"/><Relationship Id="rId214" Type="http://schemas.openxmlformats.org/officeDocument/2006/relationships/hyperlink" Target="http://www.consultoranorte.com.pe/" TargetMode="External"/><Relationship Id="rId298" Type="http://schemas.openxmlformats.org/officeDocument/2006/relationships/hyperlink" Target="https://www.linkedin.com/in/joel-mayta-aguilar-320b2753" TargetMode="External"/><Relationship Id="rId421" Type="http://schemas.openxmlformats.org/officeDocument/2006/relationships/hyperlink" Target="https://www.linkedin.com/in/jomark-noriega-b10a6019" TargetMode="External"/><Relationship Id="rId519" Type="http://schemas.openxmlformats.org/officeDocument/2006/relationships/hyperlink" Target="https://www.linkedin.com/company/howdenre-peru/" TargetMode="External"/><Relationship Id="rId1051" Type="http://schemas.openxmlformats.org/officeDocument/2006/relationships/hyperlink" Target="http://www.yamboly.com/" TargetMode="External"/><Relationship Id="rId158" Type="http://schemas.openxmlformats.org/officeDocument/2006/relationships/hyperlink" Target="https://www.linkedin.com/company/scotiabank/" TargetMode="External"/><Relationship Id="rId726" Type="http://schemas.openxmlformats.org/officeDocument/2006/relationships/hyperlink" Target="https://softland.com/pe/" TargetMode="External"/><Relationship Id="rId933" Type="http://schemas.openxmlformats.org/officeDocument/2006/relationships/hyperlink" Target="https://www.linkedin.com/company/sidige-erp/" TargetMode="External"/><Relationship Id="rId1009" Type="http://schemas.openxmlformats.org/officeDocument/2006/relationships/hyperlink" Target="https://www.linkedin.com/company/vf-consulting/" TargetMode="External"/><Relationship Id="rId62" Type="http://schemas.openxmlformats.org/officeDocument/2006/relationships/hyperlink" Target="https://www.alfinbanco.pe/" TargetMode="External"/><Relationship Id="rId365" Type="http://schemas.openxmlformats.org/officeDocument/2006/relationships/hyperlink" Target="https://www.linkedin.com/company/e2e-peru/" TargetMode="External"/><Relationship Id="rId572" Type="http://schemas.openxmlformats.org/officeDocument/2006/relationships/hyperlink" Target="mailto:nestor@infobox.com.pe" TargetMode="External"/><Relationship Id="rId225" Type="http://schemas.openxmlformats.org/officeDocument/2006/relationships/hyperlink" Target="https://www.linkedin.com/in/mariano-pozo-mart%C3%ADn-4b7b562a0/" TargetMode="External"/><Relationship Id="rId432" Type="http://schemas.openxmlformats.org/officeDocument/2006/relationships/hyperlink" Target="http://www.edyficar.com.pe/" TargetMode="External"/><Relationship Id="rId877" Type="http://schemas.openxmlformats.org/officeDocument/2006/relationships/hyperlink" Target="http://www.segesa.com.pe/" TargetMode="External"/><Relationship Id="rId1062" Type="http://schemas.openxmlformats.org/officeDocument/2006/relationships/hyperlink" Target="mailto:jche@wallypos.com" TargetMode="External"/><Relationship Id="rId737" Type="http://schemas.openxmlformats.org/officeDocument/2006/relationships/hyperlink" Target="http://www.oncosalud.com.pe/" TargetMode="External"/><Relationship Id="rId944" Type="http://schemas.openxmlformats.org/officeDocument/2006/relationships/hyperlink" Target="mailto:dantejauregui@sertech.pe" TargetMode="External"/><Relationship Id="rId73" Type="http://schemas.openxmlformats.org/officeDocument/2006/relationships/hyperlink" Target="https://www.linkedin.com/in/elmaga" TargetMode="External"/><Relationship Id="rId169" Type="http://schemas.openxmlformats.org/officeDocument/2006/relationships/hyperlink" Target="https://www.linkedin.com/in/anthonyld" TargetMode="External"/><Relationship Id="rId376" Type="http://schemas.openxmlformats.org/officeDocument/2006/relationships/hyperlink" Target="https://www.linkedin.com/company/elsa-la/" TargetMode="External"/><Relationship Id="rId583" Type="http://schemas.openxmlformats.org/officeDocument/2006/relationships/hyperlink" Target="mailto:vicenmasa0102@gmail.com" TargetMode="External"/><Relationship Id="rId790" Type="http://schemas.openxmlformats.org/officeDocument/2006/relationships/hyperlink" Target="https://www.linkedin.com/company/sumacpaginaswebpe/" TargetMode="External"/><Relationship Id="rId804" Type="http://schemas.openxmlformats.org/officeDocument/2006/relationships/hyperlink" Target="mailto:gerencia@qhalikaydental.com" TargetMode="External"/><Relationship Id="rId4" Type="http://schemas.openxmlformats.org/officeDocument/2006/relationships/hyperlink" Target="https://www.linkedin.com/in/guido-g-grimaldi-moreau-63971b122" TargetMode="External"/><Relationship Id="rId236" Type="http://schemas.openxmlformats.org/officeDocument/2006/relationships/hyperlink" Target="https://www.linkedin.com/in/angel-ronald-salazar-maldonado-755a45159" TargetMode="External"/><Relationship Id="rId443" Type="http://schemas.openxmlformats.org/officeDocument/2006/relationships/hyperlink" Target="http://www.tfc.com.pe/" TargetMode="External"/><Relationship Id="rId650" Type="http://schemas.openxmlformats.org/officeDocument/2006/relationships/hyperlink" Target="https://www.linkedin.com/company/mafperu/" TargetMode="External"/><Relationship Id="rId888" Type="http://schemas.openxmlformats.org/officeDocument/2006/relationships/hyperlink" Target="mailto:esarria@segesa.com.pe" TargetMode="External"/><Relationship Id="rId303" Type="http://schemas.openxmlformats.org/officeDocument/2006/relationships/hyperlink" Target="https://www.linkedin.com/in/americo-lozano-acu%C3%B1a-5b45a118b" TargetMode="External"/><Relationship Id="rId748" Type="http://schemas.openxmlformats.org/officeDocument/2006/relationships/hyperlink" Target="https://www.linkedin.com/in/carlosmendozaprado" TargetMode="External"/><Relationship Id="rId955" Type="http://schemas.openxmlformats.org/officeDocument/2006/relationships/hyperlink" Target="http://simple.pe/" TargetMode="External"/><Relationship Id="rId84" Type="http://schemas.openxmlformats.org/officeDocument/2006/relationships/hyperlink" Target="mailto:planeamiento.comercial@arias.com.pe" TargetMode="External"/><Relationship Id="rId387" Type="http://schemas.openxmlformats.org/officeDocument/2006/relationships/hyperlink" Target="https://www.linkedin.com/in/eyner-c%C3%B3rdova-plasencia-b89942116" TargetMode="External"/><Relationship Id="rId510" Type="http://schemas.openxmlformats.org/officeDocument/2006/relationships/hyperlink" Target="https://www.gruporedsalud.com/" TargetMode="External"/><Relationship Id="rId594" Type="http://schemas.openxmlformats.org/officeDocument/2006/relationships/hyperlink" Target="http://www.peru.jlt.com/" TargetMode="External"/><Relationship Id="rId608" Type="http://schemas.openxmlformats.org/officeDocument/2006/relationships/hyperlink" Target="https://lausapp.com/" TargetMode="External"/><Relationship Id="rId815" Type="http://schemas.openxmlformats.org/officeDocument/2006/relationships/hyperlink" Target="https://www.linkedin.com/company/redpontis/" TargetMode="External"/><Relationship Id="rId247" Type="http://schemas.openxmlformats.org/officeDocument/2006/relationships/hyperlink" Target="http://www.cype.pe/" TargetMode="External"/><Relationship Id="rId899" Type="http://schemas.openxmlformats.org/officeDocument/2006/relationships/hyperlink" Target="mailto:ewilson@santander.com.pe" TargetMode="External"/><Relationship Id="rId1000" Type="http://schemas.openxmlformats.org/officeDocument/2006/relationships/hyperlink" Target="mailto:msalazar@titanicsoft.com" TargetMode="External"/><Relationship Id="rId107" Type="http://schemas.openxmlformats.org/officeDocument/2006/relationships/hyperlink" Target="http://www.bancognb.com.pe/" TargetMode="External"/><Relationship Id="rId454" Type="http://schemas.openxmlformats.org/officeDocument/2006/relationships/hyperlink" Target="mailto:earevalo@alternativa.com.pe" TargetMode="External"/><Relationship Id="rId661" Type="http://schemas.openxmlformats.org/officeDocument/2006/relationships/hyperlink" Target="https://www.linkedin.com/in/gianmarcoynaba" TargetMode="External"/><Relationship Id="rId759" Type="http://schemas.openxmlformats.org/officeDocument/2006/relationships/hyperlink" Target="mailto:eparedes@pacifico.com.pe" TargetMode="External"/><Relationship Id="rId966" Type="http://schemas.openxmlformats.org/officeDocument/2006/relationships/hyperlink" Target="https://www.soft-consulting.pe/" TargetMode="External"/><Relationship Id="rId11" Type="http://schemas.openxmlformats.org/officeDocument/2006/relationships/hyperlink" Target="https://www.linkedin.com/in/orlando-ruiz-g%C3%A1rate-51b01857" TargetMode="External"/><Relationship Id="rId314" Type="http://schemas.openxmlformats.org/officeDocument/2006/relationships/hyperlink" Target="mailto:jpocco@consejeros.com.pe" TargetMode="External"/><Relationship Id="rId398" Type="http://schemas.openxmlformats.org/officeDocument/2006/relationships/hyperlink" Target="http://www.efectiva.com.pe/" TargetMode="External"/><Relationship Id="rId521" Type="http://schemas.openxmlformats.org/officeDocument/2006/relationships/hyperlink" Target="https://www.linkedin.com/company/i-c-g-asesores-y-corredores-de-seguros-srl/" TargetMode="External"/><Relationship Id="rId619" Type="http://schemas.openxmlformats.org/officeDocument/2006/relationships/hyperlink" Target="https://www.linkedin.com/company/previsora/" TargetMode="External"/><Relationship Id="rId95" Type="http://schemas.openxmlformats.org/officeDocument/2006/relationships/hyperlink" Target="https://www.linkedin.com/in/jackie-fuller-0467381a" TargetMode="External"/><Relationship Id="rId160" Type="http://schemas.openxmlformats.org/officeDocument/2006/relationships/hyperlink" Target="https://www.linkedin.com/company/bancom-peru/" TargetMode="External"/><Relationship Id="rId826" Type="http://schemas.openxmlformats.org/officeDocument/2006/relationships/hyperlink" Target="mailto:caldera.normary@gmail.com" TargetMode="External"/><Relationship Id="rId1011" Type="http://schemas.openxmlformats.org/officeDocument/2006/relationships/hyperlink" Target="https://tumi-soft.com/" TargetMode="External"/><Relationship Id="rId258" Type="http://schemas.openxmlformats.org/officeDocument/2006/relationships/hyperlink" Target="mailto:jpinto@cajaarequipa.pe" TargetMode="External"/><Relationship Id="rId465" Type="http://schemas.openxmlformats.org/officeDocument/2006/relationships/hyperlink" Target="mailto:info@fogapi.com.pe" TargetMode="External"/><Relationship Id="rId672" Type="http://schemas.openxmlformats.org/officeDocument/2006/relationships/hyperlink" Target="https://www.linkedin.com/in/luis-valdivia-humareda" TargetMode="External"/><Relationship Id="rId22" Type="http://schemas.openxmlformats.org/officeDocument/2006/relationships/hyperlink" Target="mailto:pbriceno@absings.com" TargetMode="External"/><Relationship Id="rId118" Type="http://schemas.openxmlformats.org/officeDocument/2006/relationships/hyperlink" Target="https://www.linkedin.com/company/bamtang/" TargetMode="External"/><Relationship Id="rId325" Type="http://schemas.openxmlformats.org/officeDocument/2006/relationships/hyperlink" Target="https://www.linkedin.com/in/cesar-hernandez-tapia-22241294" TargetMode="External"/><Relationship Id="rId532" Type="http://schemas.openxmlformats.org/officeDocument/2006/relationships/hyperlink" Target="https://www.linkedin.com/company/insur-per%C3%BA/" TargetMode="External"/><Relationship Id="rId977" Type="http://schemas.openxmlformats.org/officeDocument/2006/relationships/hyperlink" Target="http://soycalidad.com/" TargetMode="External"/><Relationship Id="rId171" Type="http://schemas.openxmlformats.org/officeDocument/2006/relationships/hyperlink" Target="https://www.linkedin.com/in/karlos-morales-taipe-94b46b3b" TargetMode="External"/><Relationship Id="rId837" Type="http://schemas.openxmlformats.org/officeDocument/2006/relationships/hyperlink" Target="https://www.linkedin.com/company/riqra/" TargetMode="External"/><Relationship Id="rId1022" Type="http://schemas.openxmlformats.org/officeDocument/2006/relationships/hyperlink" Target="https://www.linkedin.com/in/franciscoalvarezamarillo" TargetMode="External"/><Relationship Id="rId269" Type="http://schemas.openxmlformats.org/officeDocument/2006/relationships/hyperlink" Target="https://www.linkedin.com/company/coopac-kori/" TargetMode="External"/><Relationship Id="rId476" Type="http://schemas.openxmlformats.org/officeDocument/2006/relationships/hyperlink" Target="https://www.linkedin.com/company/gamedevs/" TargetMode="External"/><Relationship Id="rId683" Type="http://schemas.openxmlformats.org/officeDocument/2006/relationships/hyperlink" Target="https://www.linkedin.com/in/oscar-orlando-rosa-cutire-6871a466" TargetMode="External"/><Relationship Id="rId890" Type="http://schemas.openxmlformats.org/officeDocument/2006/relationships/hyperlink" Target="mailto:jvallina@softlabperu.com" TargetMode="External"/><Relationship Id="rId904" Type="http://schemas.openxmlformats.org/officeDocument/2006/relationships/hyperlink" Target="http://www.softlabperu.com/" TargetMode="External"/><Relationship Id="rId33" Type="http://schemas.openxmlformats.org/officeDocument/2006/relationships/hyperlink" Target="https://www.linkedin.com/company/astay-systems/" TargetMode="External"/><Relationship Id="rId129" Type="http://schemas.openxmlformats.org/officeDocument/2006/relationships/hyperlink" Target="https://www.linkedin.com/company/banco-falabella-peru/" TargetMode="External"/><Relationship Id="rId336" Type="http://schemas.openxmlformats.org/officeDocument/2006/relationships/hyperlink" Target="https://www.linkedin.com/in/kidder-murillo-4ab42b34/" TargetMode="External"/><Relationship Id="rId543" Type="http://schemas.openxmlformats.org/officeDocument/2006/relationships/hyperlink" Target="http://www.indigitalsolutions.com/" TargetMode="External"/><Relationship Id="rId988" Type="http://schemas.openxmlformats.org/officeDocument/2006/relationships/hyperlink" Target="https://www.linkedin.com/in/gerson-magan" TargetMode="External"/><Relationship Id="rId182" Type="http://schemas.openxmlformats.org/officeDocument/2006/relationships/hyperlink" Target="https://www.linkedin.com/company/ccnet-comunicaciones-y-energia-sac/" TargetMode="External"/><Relationship Id="rId403" Type="http://schemas.openxmlformats.org/officeDocument/2006/relationships/hyperlink" Target="https://www.linkedin.com/company/empresadecredito-alternativa-sa/" TargetMode="External"/><Relationship Id="rId750" Type="http://schemas.openxmlformats.org/officeDocument/2006/relationships/hyperlink" Target="https://www.linkedin.com/in/elena-paredes-manrique" TargetMode="External"/><Relationship Id="rId848" Type="http://schemas.openxmlformats.org/officeDocument/2006/relationships/hyperlink" Target="https://www.linkedin.com/company/restaurant.pe/" TargetMode="External"/><Relationship Id="rId1033" Type="http://schemas.openxmlformats.org/officeDocument/2006/relationships/hyperlink" Target="https://www.linkedin.com/company/zuru-insurtech/" TargetMode="External"/><Relationship Id="rId487" Type="http://schemas.openxmlformats.org/officeDocument/2006/relationships/hyperlink" Target="mailto:fernando@ganemo.co" TargetMode="External"/><Relationship Id="rId610" Type="http://schemas.openxmlformats.org/officeDocument/2006/relationships/hyperlink" Target="http://www.leapgs.com/" TargetMode="External"/><Relationship Id="rId694" Type="http://schemas.openxmlformats.org/officeDocument/2006/relationships/hyperlink" Target="https://www.linkedin.com/in/israel-gonzales-fortuna" TargetMode="External"/><Relationship Id="rId708" Type="http://schemas.openxmlformats.org/officeDocument/2006/relationships/hyperlink" Target="https://www.linkedin.com/in/edwin-paucar-onofre" TargetMode="External"/><Relationship Id="rId915" Type="http://schemas.openxmlformats.org/officeDocument/2006/relationships/hyperlink" Target="https://www.linkedin.com/company/sisperuoficial/" TargetMode="External"/><Relationship Id="rId347" Type="http://schemas.openxmlformats.org/officeDocument/2006/relationships/hyperlink" Target="http://www.crecerseguros.pe/" TargetMode="External"/><Relationship Id="rId999" Type="http://schemas.openxmlformats.org/officeDocument/2006/relationships/hyperlink" Target="mailto:gmagan@titanicsoft.com" TargetMode="External"/><Relationship Id="rId44" Type="http://schemas.openxmlformats.org/officeDocument/2006/relationships/hyperlink" Target="https://www.linkedin.com/in/jorgeignacioasmat" TargetMode="External"/><Relationship Id="rId554" Type="http://schemas.openxmlformats.org/officeDocument/2006/relationships/hyperlink" Target="https://www.linkedin.com/company/id-solutions-peru/" TargetMode="External"/><Relationship Id="rId761" Type="http://schemas.openxmlformats.org/officeDocument/2006/relationships/hyperlink" Target="https://www.linkedin.com/company/pacificoseguros/" TargetMode="External"/><Relationship Id="rId859" Type="http://schemas.openxmlformats.org/officeDocument/2006/relationships/hyperlink" Target="https://www.linkedin.com/company/starsoft-peru/" TargetMode="External"/><Relationship Id="rId193" Type="http://schemas.openxmlformats.org/officeDocument/2006/relationships/hyperlink" Target="https://chemisa.com.pe/" TargetMode="External"/><Relationship Id="rId207" Type="http://schemas.openxmlformats.org/officeDocument/2006/relationships/hyperlink" Target="https://www.linkedin.com/in/rodchavez" TargetMode="External"/><Relationship Id="rId414" Type="http://schemas.openxmlformats.org/officeDocument/2006/relationships/hyperlink" Target="https://www.linkedin.com/in/erick-weston-563522a1" TargetMode="External"/><Relationship Id="rId498" Type="http://schemas.openxmlformats.org/officeDocument/2006/relationships/hyperlink" Target="https://www.linkedin.com/in/ariell-cavero-fsi" TargetMode="External"/><Relationship Id="rId621" Type="http://schemas.openxmlformats.org/officeDocument/2006/relationships/hyperlink" Target="https://www.linkedin.com/company/la-protectora-corredores-de-seguros/" TargetMode="External"/><Relationship Id="rId1044" Type="http://schemas.openxmlformats.org/officeDocument/2006/relationships/hyperlink" Target="https://www.linkedin.com/in/kristelllossio" TargetMode="External"/><Relationship Id="rId260" Type="http://schemas.openxmlformats.org/officeDocument/2006/relationships/hyperlink" Target="mailto:jemsun_tamayo@tarjetacencosud.pe" TargetMode="External"/><Relationship Id="rId719" Type="http://schemas.openxmlformats.org/officeDocument/2006/relationships/hyperlink" Target="https://www.linkedin.com/in/luis-cruz-martinez-480364156" TargetMode="External"/><Relationship Id="rId926" Type="http://schemas.openxmlformats.org/officeDocument/2006/relationships/hyperlink" Target="mailto:nicolestreulik@gmail.com" TargetMode="External"/><Relationship Id="rId55" Type="http://schemas.openxmlformats.org/officeDocument/2006/relationships/hyperlink" Target="https://altacorredores.com/" TargetMode="External"/><Relationship Id="rId120" Type="http://schemas.openxmlformats.org/officeDocument/2006/relationships/hyperlink" Target="https://www.linkedin.com/company/bci-per%C3%BA/" TargetMode="External"/><Relationship Id="rId358" Type="http://schemas.openxmlformats.org/officeDocument/2006/relationships/hyperlink" Target="mailto:info@devdatepconsulting.com" TargetMode="External"/><Relationship Id="rId565" Type="http://schemas.openxmlformats.org/officeDocument/2006/relationships/hyperlink" Target="https://www.linkedin.com/in/sergio-soliz-70670871" TargetMode="External"/><Relationship Id="rId772" Type="http://schemas.openxmlformats.org/officeDocument/2006/relationships/hyperlink" Target="https://www.linkedin.com/in/mariobibolotti" TargetMode="External"/><Relationship Id="rId218" Type="http://schemas.openxmlformats.org/officeDocument/2006/relationships/hyperlink" Target="http://www.cofide.com.pe/" TargetMode="External"/><Relationship Id="rId425" Type="http://schemas.openxmlformats.org/officeDocument/2006/relationships/hyperlink" Target="https://www.linkedin.com/company/financiera-crediscoti/" TargetMode="External"/><Relationship Id="rId632" Type="http://schemas.openxmlformats.org/officeDocument/2006/relationships/hyperlink" Target="https://www.linkedin.com/in/louie-diaz-marticorena-16b25b147" TargetMode="External"/><Relationship Id="rId1055" Type="http://schemas.openxmlformats.org/officeDocument/2006/relationships/hyperlink" Target="https://asesores-e.com/" TargetMode="External"/><Relationship Id="rId271" Type="http://schemas.openxmlformats.org/officeDocument/2006/relationships/hyperlink" Target="https://www.linkedin.com/company/caja-arequipa/" TargetMode="External"/><Relationship Id="rId937" Type="http://schemas.openxmlformats.org/officeDocument/2006/relationships/hyperlink" Target="https://www.linkedin.com/company/sifuentes-olaechea-corredores-de-seguros/" TargetMode="External"/><Relationship Id="rId66" Type="http://schemas.openxmlformats.org/officeDocument/2006/relationships/hyperlink" Target="https://www.linkedin.com/in/roger-mendiolaza-64578023b" TargetMode="External"/><Relationship Id="rId131" Type="http://schemas.openxmlformats.org/officeDocument/2006/relationships/hyperlink" Target="https://www.linkedin.com/in/carolina-bertino-31391038" TargetMode="External"/><Relationship Id="rId369" Type="http://schemas.openxmlformats.org/officeDocument/2006/relationships/hyperlink" Target="mailto:jesu_sky@hotmail.com" TargetMode="External"/><Relationship Id="rId576" Type="http://schemas.openxmlformats.org/officeDocument/2006/relationships/hyperlink" Target="mailto:carlos.campos@interseguro.pe" TargetMode="External"/><Relationship Id="rId783" Type="http://schemas.openxmlformats.org/officeDocument/2006/relationships/hyperlink" Target="https://www.linkedin.com/company/promotoraopcion.sa.eafc/" TargetMode="External"/><Relationship Id="rId990" Type="http://schemas.openxmlformats.org/officeDocument/2006/relationships/hyperlink" Target="https://www.linkedin.com/company/tappoyo/" TargetMode="External"/><Relationship Id="rId229" Type="http://schemas.openxmlformats.org/officeDocument/2006/relationships/hyperlink" Target="https://www.linkedin.com/company/caja-cencosud-scotiabank/" TargetMode="External"/><Relationship Id="rId436" Type="http://schemas.openxmlformats.org/officeDocument/2006/relationships/hyperlink" Target="https://estudiogalicia.com/" TargetMode="External"/><Relationship Id="rId643" Type="http://schemas.openxmlformats.org/officeDocument/2006/relationships/hyperlink" Target="http://www.mavac.com.pe/" TargetMode="External"/><Relationship Id="rId1066" Type="http://schemas.openxmlformats.org/officeDocument/2006/relationships/hyperlink" Target="mailto:csanchez@zolidbrokers.com" TargetMode="External"/><Relationship Id="rId850" Type="http://schemas.openxmlformats.org/officeDocument/2006/relationships/hyperlink" Target="https://www.linkedin.com/company/seguros-generales-corredores-de-seguros-sa/" TargetMode="External"/><Relationship Id="rId948" Type="http://schemas.openxmlformats.org/officeDocument/2006/relationships/hyperlink" Target="mailto:lsifuentes@sifuentesolaechea.com.pe" TargetMode="External"/><Relationship Id="rId77" Type="http://schemas.openxmlformats.org/officeDocument/2006/relationships/hyperlink" Target="http://ariansen.pe/" TargetMode="External"/><Relationship Id="rId282" Type="http://schemas.openxmlformats.org/officeDocument/2006/relationships/hyperlink" Target="https://www.linkedin.com/in/arturo-yep-g-9602b62b" TargetMode="External"/><Relationship Id="rId503" Type="http://schemas.openxmlformats.org/officeDocument/2006/relationships/hyperlink" Target="https://www.hatun.com.pe/" TargetMode="External"/><Relationship Id="rId587" Type="http://schemas.openxmlformats.org/officeDocument/2006/relationships/hyperlink" Target="https://www.linkedin.com/in/omar-abusabal" TargetMode="External"/><Relationship Id="rId710" Type="http://schemas.openxmlformats.org/officeDocument/2006/relationships/hyperlink" Target="https://www.linkedin.com/in/talopezv" TargetMode="External"/><Relationship Id="rId808" Type="http://schemas.openxmlformats.org/officeDocument/2006/relationships/hyperlink" Target="https://www.linkedin.com/company/radec-software/" TargetMode="External"/><Relationship Id="rId8" Type="http://schemas.openxmlformats.org/officeDocument/2006/relationships/hyperlink" Target="https://www.linkedin.com/in/cazorla-dev-075234364" TargetMode="External"/><Relationship Id="rId142" Type="http://schemas.openxmlformats.org/officeDocument/2006/relationships/hyperlink" Target="mailto:miguel.tejada@bcrp.gob.pe" TargetMode="External"/><Relationship Id="rId447" Type="http://schemas.openxmlformats.org/officeDocument/2006/relationships/hyperlink" Target="https://estratusgroup.com/" TargetMode="External"/><Relationship Id="rId794" Type="http://schemas.openxmlformats.org/officeDocument/2006/relationships/hyperlink" Target="http://www.opcion.com.pe/" TargetMode="External"/><Relationship Id="rId654" Type="http://schemas.openxmlformats.org/officeDocument/2006/relationships/hyperlink" Target="https://www.linkedin.com/in/econ-mtello" TargetMode="External"/><Relationship Id="rId861" Type="http://schemas.openxmlformats.org/officeDocument/2006/relationships/hyperlink" Target="https://www.linkedin.com/in/jorgemorenosialer" TargetMode="External"/><Relationship Id="rId959" Type="http://schemas.openxmlformats.org/officeDocument/2006/relationships/hyperlink" Target="mailto:diegojosemanuel.ds@gmail.com" TargetMode="External"/><Relationship Id="rId293" Type="http://schemas.openxmlformats.org/officeDocument/2006/relationships/hyperlink" Target="https://www.linkedin.com/in/paulotijero" TargetMode="External"/><Relationship Id="rId307" Type="http://schemas.openxmlformats.org/officeDocument/2006/relationships/hyperlink" Target="http://confianzacorredores.com/" TargetMode="External"/><Relationship Id="rId514" Type="http://schemas.openxmlformats.org/officeDocument/2006/relationships/hyperlink" Target="https://www.linkedin.com/in/felipe-coloma-cook-447866171" TargetMode="External"/><Relationship Id="rId721" Type="http://schemas.openxmlformats.org/officeDocument/2006/relationships/hyperlink" Target="https://www.linkedin.com/in/dany-cayetano-castillo-88126573" TargetMode="External"/><Relationship Id="rId88" Type="http://schemas.openxmlformats.org/officeDocument/2006/relationships/hyperlink" Target="mailto:mmagallanesg@gmail.com" TargetMode="External"/><Relationship Id="rId153" Type="http://schemas.openxmlformats.org/officeDocument/2006/relationships/hyperlink" Target="https://www.bcrp.gob.pe/" TargetMode="External"/><Relationship Id="rId360" Type="http://schemas.openxmlformats.org/officeDocument/2006/relationships/hyperlink" Target="https://www.linkedin.com/company/c%C3%A1mara-de-compensaci%C3%B3n-electr%C3%B3nica/" TargetMode="External"/><Relationship Id="rId598" Type="http://schemas.openxmlformats.org/officeDocument/2006/relationships/hyperlink" Target="https://www.linkedin.com/in/dantereynaterrones" TargetMode="External"/><Relationship Id="rId819" Type="http://schemas.openxmlformats.org/officeDocument/2006/relationships/hyperlink" Target="http://www.romaseguro.pe/" TargetMode="External"/><Relationship Id="rId1004" Type="http://schemas.openxmlformats.org/officeDocument/2006/relationships/hyperlink" Target="https://titanicsoft.com/" TargetMode="External"/><Relationship Id="rId220" Type="http://schemas.openxmlformats.org/officeDocument/2006/relationships/hyperlink" Target="https://www.linkedin.com/in/klauss-gerth-gibson-frech-898852a1" TargetMode="External"/><Relationship Id="rId458" Type="http://schemas.openxmlformats.org/officeDocument/2006/relationships/hyperlink" Target="mailto:oscar.bravo@estratusgroup.com" TargetMode="External"/><Relationship Id="rId665" Type="http://schemas.openxmlformats.org/officeDocument/2006/relationships/hyperlink" Target="https://mandu.pe/" TargetMode="External"/><Relationship Id="rId872" Type="http://schemas.openxmlformats.org/officeDocument/2006/relationships/hyperlink" Target="https://www.linkedin.com/in/abnerballardo" TargetMode="External"/><Relationship Id="rId15" Type="http://schemas.openxmlformats.org/officeDocument/2006/relationships/hyperlink" Target="https://www.aygajustadores.com/" TargetMode="External"/><Relationship Id="rId318" Type="http://schemas.openxmlformats.org/officeDocument/2006/relationships/hyperlink" Target="mailto:info@coopsantodomingo.com" TargetMode="External"/><Relationship Id="rId525" Type="http://schemas.openxmlformats.org/officeDocument/2006/relationships/hyperlink" Target="https://www.linkedin.com/in/roberto-angeles-532b1126a" TargetMode="External"/><Relationship Id="rId732" Type="http://schemas.openxmlformats.org/officeDocument/2006/relationships/hyperlink" Target="mailto:dcastro@ohionational.pe" TargetMode="External"/><Relationship Id="rId99" Type="http://schemas.openxmlformats.org/officeDocument/2006/relationships/hyperlink" Target="https://www.linkedin.com/company/banco-gnb-per%C3%BA/" TargetMode="External"/><Relationship Id="rId164" Type="http://schemas.openxmlformats.org/officeDocument/2006/relationships/hyperlink" Target="mailto:jdavila@bancom.pe" TargetMode="External"/><Relationship Id="rId371" Type="http://schemas.openxmlformats.org/officeDocument/2006/relationships/hyperlink" Target="mailto:ctorrescarolina@gmail.com" TargetMode="External"/><Relationship Id="rId1015" Type="http://schemas.openxmlformats.org/officeDocument/2006/relationships/hyperlink" Target="mailto:guillermobertozzi@hotmail.com" TargetMode="External"/><Relationship Id="rId469" Type="http://schemas.openxmlformats.org/officeDocument/2006/relationships/hyperlink" Target="mailto:mhostos@tfc.com.pe" TargetMode="External"/><Relationship Id="rId676" Type="http://schemas.openxmlformats.org/officeDocument/2006/relationships/hyperlink" Target="https://www.linkedin.com/in/juankferro" TargetMode="External"/><Relationship Id="rId883" Type="http://schemas.openxmlformats.org/officeDocument/2006/relationships/hyperlink" Target="https://www.sanitasperu.com/" TargetMode="External"/><Relationship Id="rId26" Type="http://schemas.openxmlformats.org/officeDocument/2006/relationships/hyperlink" Target="mailto:andres@landgorilla.com" TargetMode="External"/><Relationship Id="rId231" Type="http://schemas.openxmlformats.org/officeDocument/2006/relationships/hyperlink" Target="https://www.linkedin.com/in/jemsun-alexis-tamayo-tello-78749075" TargetMode="External"/><Relationship Id="rId329" Type="http://schemas.openxmlformats.org/officeDocument/2006/relationships/hyperlink" Target="https://coopacsanmiguel.pe/" TargetMode="External"/><Relationship Id="rId536" Type="http://schemas.openxmlformats.org/officeDocument/2006/relationships/hyperlink" Target="https://www.howdengroup.com/pe-es" TargetMode="External"/><Relationship Id="rId175" Type="http://schemas.openxmlformats.org/officeDocument/2006/relationships/hyperlink" Target="https://www.linkedin.com/in/israel-viacava-salguero" TargetMode="External"/><Relationship Id="rId743" Type="http://schemas.openxmlformats.org/officeDocument/2006/relationships/hyperlink" Target="https://www.linkedin.com/in/peter-gonzales-reyes-15406a8b" TargetMode="External"/><Relationship Id="rId950" Type="http://schemas.openxmlformats.org/officeDocument/2006/relationships/hyperlink" Target="https://www.linkedin.com/in/diego-duransanchez" TargetMode="External"/><Relationship Id="rId1026" Type="http://schemas.openxmlformats.org/officeDocument/2006/relationships/hyperlink" Target="https://www.linkedin.com/in/johnnycheromero" TargetMode="External"/><Relationship Id="rId382" Type="http://schemas.openxmlformats.org/officeDocument/2006/relationships/hyperlink" Target="https://www.linkedin.com/company/elsa-la/" TargetMode="External"/><Relationship Id="rId603" Type="http://schemas.openxmlformats.org/officeDocument/2006/relationships/hyperlink" Target="https://www.linkedin.com/company/leap-game-studios/" TargetMode="External"/><Relationship Id="rId687" Type="http://schemas.openxmlformats.org/officeDocument/2006/relationships/hyperlink" Target="https://www.linkedin.com/company/municipalidad-de-bellavista/" TargetMode="External"/><Relationship Id="rId810" Type="http://schemas.openxmlformats.org/officeDocument/2006/relationships/hyperlink" Target="https://www.linkedin.com/company/roma-corredores-de-seguros/" TargetMode="External"/><Relationship Id="rId908" Type="http://schemas.openxmlformats.org/officeDocument/2006/relationships/hyperlink" Target="https://www.sanitasperu.com/" TargetMode="External"/><Relationship Id="rId242" Type="http://schemas.openxmlformats.org/officeDocument/2006/relationships/hyperlink" Target="https://www.linkedin.com/in/manuelvelardecarpio" TargetMode="External"/><Relationship Id="rId894" Type="http://schemas.openxmlformats.org/officeDocument/2006/relationships/hyperlink" Target="mailto:mgutierrez@sanitas.es" TargetMode="External"/><Relationship Id="rId37" Type="http://schemas.openxmlformats.org/officeDocument/2006/relationships/hyperlink" Target="http://www.astaysystems.com/" TargetMode="External"/><Relationship Id="rId102" Type="http://schemas.openxmlformats.org/officeDocument/2006/relationships/hyperlink" Target="https://www.linkedin.com/in/jaimebecerraarteta-a4a71712" TargetMode="External"/><Relationship Id="rId547" Type="http://schemas.openxmlformats.org/officeDocument/2006/relationships/hyperlink" Target="mailto:hherrera@cepeban.edu.pe" TargetMode="External"/><Relationship Id="rId754" Type="http://schemas.openxmlformats.org/officeDocument/2006/relationships/hyperlink" Target="https://www.pradoinsurance.com/" TargetMode="External"/><Relationship Id="rId961" Type="http://schemas.openxmlformats.org/officeDocument/2006/relationships/hyperlink" Target="mailto:royhelbert85@gmail.com" TargetMode="External"/><Relationship Id="rId90" Type="http://schemas.openxmlformats.org/officeDocument/2006/relationships/hyperlink" Target="https://www.linkedin.com/company/asbancperu/" TargetMode="External"/><Relationship Id="rId186" Type="http://schemas.openxmlformats.org/officeDocument/2006/relationships/hyperlink" Target="https://boomware.pe/" TargetMode="External"/><Relationship Id="rId393" Type="http://schemas.openxmlformats.org/officeDocument/2006/relationships/hyperlink" Target="https://www.linkedin.com/company/efectiva-tu-financiera/" TargetMode="External"/><Relationship Id="rId407" Type="http://schemas.openxmlformats.org/officeDocument/2006/relationships/hyperlink" Target="https://www.linkedin.com/in/amallqui" TargetMode="External"/><Relationship Id="rId614" Type="http://schemas.openxmlformats.org/officeDocument/2006/relationships/hyperlink" Target="mailto:cfigueroa@lawgamers.com" TargetMode="External"/><Relationship Id="rId821" Type="http://schemas.openxmlformats.org/officeDocument/2006/relationships/hyperlink" Target="https://www.redpontis.com/" TargetMode="External"/><Relationship Id="rId1037" Type="http://schemas.openxmlformats.org/officeDocument/2006/relationships/hyperlink" Target="https://www.linkedin.com/company/grupoasesores-e/" TargetMode="External"/><Relationship Id="rId253" Type="http://schemas.openxmlformats.org/officeDocument/2006/relationships/hyperlink" Target="http://www.cajametropolitana.com.pe/" TargetMode="External"/><Relationship Id="rId460" Type="http://schemas.openxmlformats.org/officeDocument/2006/relationships/hyperlink" Target="mailto:corinar@fesalud.com.pe" TargetMode="External"/><Relationship Id="rId698" Type="http://schemas.openxmlformats.org/officeDocument/2006/relationships/hyperlink" Target="https://myper.com.pe/" TargetMode="External"/><Relationship Id="rId919" Type="http://schemas.openxmlformats.org/officeDocument/2006/relationships/hyperlink" Target="https://www.linkedin.com/company/segurosfalabellape/" TargetMode="External"/><Relationship Id="rId48" Type="http://schemas.openxmlformats.org/officeDocument/2006/relationships/hyperlink" Target="https://www.linkedin.com/in/jos%C3%A9-alonso-alta-a4123b1ba" TargetMode="External"/><Relationship Id="rId113" Type="http://schemas.openxmlformats.org/officeDocument/2006/relationships/hyperlink" Target="mailto:vjapay@bancognb.com.pe" TargetMode="External"/><Relationship Id="rId320" Type="http://schemas.openxmlformats.org/officeDocument/2006/relationships/hyperlink" Target="http://www.consejeros.com.pe/ccs/" TargetMode="External"/><Relationship Id="rId558" Type="http://schemas.openxmlformats.org/officeDocument/2006/relationships/hyperlink" Target="https://www.linkedin.com/company/innovaritp/" TargetMode="External"/><Relationship Id="rId765" Type="http://schemas.openxmlformats.org/officeDocument/2006/relationships/hyperlink" Target="http://www.perumoney.pe/" TargetMode="External"/><Relationship Id="rId972" Type="http://schemas.openxmlformats.org/officeDocument/2006/relationships/hyperlink" Target="https://www.linkedin.com/in/waldo-d%C3%A1vila-peralta-1399b067" TargetMode="External"/><Relationship Id="rId197" Type="http://schemas.openxmlformats.org/officeDocument/2006/relationships/hyperlink" Target="mailto:iviacava@hotmail.com" TargetMode="External"/><Relationship Id="rId418" Type="http://schemas.openxmlformats.org/officeDocument/2006/relationships/hyperlink" Target="https://www.linkedin.com/in/carlos-alexis-cuzco-03560344" TargetMode="External"/><Relationship Id="rId625" Type="http://schemas.openxmlformats.org/officeDocument/2006/relationships/hyperlink" Target="http://www.laprotectora.com.pe/" TargetMode="External"/><Relationship Id="rId832" Type="http://schemas.openxmlformats.org/officeDocument/2006/relationships/hyperlink" Target="https://www.linkedin.com/company/rehder-y-asociados-s-a-/" TargetMode="External"/><Relationship Id="rId1048" Type="http://schemas.openxmlformats.org/officeDocument/2006/relationships/hyperlink" Target="http://www.wacolda.com/" TargetMode="External"/><Relationship Id="rId264" Type="http://schemas.openxmlformats.org/officeDocument/2006/relationships/hyperlink" Target="mailto:cortiz@cajahuancayo.com.pe" TargetMode="External"/><Relationship Id="rId471" Type="http://schemas.openxmlformats.org/officeDocument/2006/relationships/hyperlink" Target="https://www.linkedin.com/in/v%C3%ADctor-ra%C3%BAl-barrientos-rodr%C3%ADguez-542844382/" TargetMode="External"/><Relationship Id="rId59" Type="http://schemas.openxmlformats.org/officeDocument/2006/relationships/hyperlink" Target="mailto:jose.reyes@alfinbanco.pe" TargetMode="External"/><Relationship Id="rId124" Type="http://schemas.openxmlformats.org/officeDocument/2006/relationships/hyperlink" Target="mailto:laurens@bamtang.com" TargetMode="External"/><Relationship Id="rId569" Type="http://schemas.openxmlformats.org/officeDocument/2006/relationships/hyperlink" Target="http://www.institutodeseguros.com.pe/" TargetMode="External"/><Relationship Id="rId776" Type="http://schemas.openxmlformats.org/officeDocument/2006/relationships/hyperlink" Target="http://www.mc.com.pe/" TargetMode="External"/><Relationship Id="rId983" Type="http://schemas.openxmlformats.org/officeDocument/2006/relationships/hyperlink" Target="mailto:juansaenz@saenz.com.pe" TargetMode="External"/><Relationship Id="rId331" Type="http://schemas.openxmlformats.org/officeDocument/2006/relationships/hyperlink" Target="mailto:chernandez@coopacsanmiguel.pe" TargetMode="External"/><Relationship Id="rId429" Type="http://schemas.openxmlformats.org/officeDocument/2006/relationships/hyperlink" Target="https://www.linkedin.com/in/miguel-angel-jibaja-vera-3b830574" TargetMode="External"/><Relationship Id="rId636" Type="http://schemas.openxmlformats.org/officeDocument/2006/relationships/hyperlink" Target="https://www.linkedin.com/in/samuel-narv%C3%A1ez-2ba0b06a" TargetMode="External"/><Relationship Id="rId1059" Type="http://schemas.openxmlformats.org/officeDocument/2006/relationships/hyperlink" Target="https://corporacionuniversal.pe/portal/" TargetMode="External"/><Relationship Id="rId843" Type="http://schemas.openxmlformats.org/officeDocument/2006/relationships/hyperlink" Target="https://www.ruwana.com/" TargetMode="External"/><Relationship Id="rId275" Type="http://schemas.openxmlformats.org/officeDocument/2006/relationships/hyperlink" Target="https://www.linkedin.com/company/caja-centro/" TargetMode="External"/><Relationship Id="rId482" Type="http://schemas.openxmlformats.org/officeDocument/2006/relationships/hyperlink" Target="https://www.linkedin.com/in/wifer" TargetMode="External"/><Relationship Id="rId703" Type="http://schemas.openxmlformats.org/officeDocument/2006/relationships/hyperlink" Target="mailto:igonzales@novabrokerslatam.com" TargetMode="External"/><Relationship Id="rId910" Type="http://schemas.openxmlformats.org/officeDocument/2006/relationships/hyperlink" Target="https://www.santanderconsumer.com.pe/" TargetMode="External"/><Relationship Id="rId135" Type="http://schemas.openxmlformats.org/officeDocument/2006/relationships/hyperlink" Target="https://www.bcrp.gob.pe/" TargetMode="External"/><Relationship Id="rId342" Type="http://schemas.openxmlformats.org/officeDocument/2006/relationships/hyperlink" Target="http://www.crecerseguros.pe/" TargetMode="External"/><Relationship Id="rId787" Type="http://schemas.openxmlformats.org/officeDocument/2006/relationships/hyperlink" Target="https://www.linkedin.com/in/walter-garc%C3%ADa-81136931" TargetMode="External"/><Relationship Id="rId994" Type="http://schemas.openxmlformats.org/officeDocument/2006/relationships/hyperlink" Target="http://tisoluciones.net.pe/" TargetMode="External"/><Relationship Id="rId202" Type="http://schemas.openxmlformats.org/officeDocument/2006/relationships/hyperlink" Target="https://www.linkedin.com/in/joseluisnmv" TargetMode="External"/><Relationship Id="rId647" Type="http://schemas.openxmlformats.org/officeDocument/2006/relationships/hyperlink" Target="mailto:lcartulin@mafperu.com" TargetMode="External"/><Relationship Id="rId854" Type="http://schemas.openxmlformats.org/officeDocument/2006/relationships/hyperlink" Target="https://www.linkedin.com/company/central-cooperativa-serviperu/" TargetMode="External"/><Relationship Id="rId286" Type="http://schemas.openxmlformats.org/officeDocument/2006/relationships/hyperlink" Target="mailto:ayepg@cajatrujillo.com.pe" TargetMode="External"/><Relationship Id="rId493" Type="http://schemas.openxmlformats.org/officeDocument/2006/relationships/hyperlink" Target="http://www.globaltpa.pe/" TargetMode="External"/><Relationship Id="rId507" Type="http://schemas.openxmlformats.org/officeDocument/2006/relationships/hyperlink" Target="mailto:efrain-h@hatun.com.pe" TargetMode="External"/><Relationship Id="rId714" Type="http://schemas.openxmlformats.org/officeDocument/2006/relationships/hyperlink" Target="mailto:edwin@nubefact.com" TargetMode="External"/><Relationship Id="rId921" Type="http://schemas.openxmlformats.org/officeDocument/2006/relationships/hyperlink" Target="https://www.linkedin.com/in/nicolestreuli" TargetMode="External"/><Relationship Id="rId50" Type="http://schemas.openxmlformats.org/officeDocument/2006/relationships/hyperlink" Target="https://www.linkedin.com/company/altoke-courrier/" TargetMode="External"/><Relationship Id="rId146" Type="http://schemas.openxmlformats.org/officeDocument/2006/relationships/hyperlink" Target="mailto:jorge.miyake@pichincha.pe" TargetMode="External"/><Relationship Id="rId353" Type="http://schemas.openxmlformats.org/officeDocument/2006/relationships/hyperlink" Target="https://www.linkedin.com/in/carlos-edu-plasencia-prado" TargetMode="External"/><Relationship Id="rId560" Type="http://schemas.openxmlformats.org/officeDocument/2006/relationships/hyperlink" Target="https://www.linkedin.com/company/institutoperuanodeseguros/" TargetMode="External"/><Relationship Id="rId798" Type="http://schemas.openxmlformats.org/officeDocument/2006/relationships/hyperlink" Target="https://www.qhalikaydental.com/" TargetMode="External"/><Relationship Id="rId213" Type="http://schemas.openxmlformats.org/officeDocument/2006/relationships/hyperlink" Target="http://www.complexless.com/" TargetMode="External"/><Relationship Id="rId420" Type="http://schemas.openxmlformats.org/officeDocument/2006/relationships/hyperlink" Target="https://www.linkedin.com/in/c%C3%A9sar-bracamonte-rodr%C3%ADguez-18627540" TargetMode="External"/><Relationship Id="rId658" Type="http://schemas.openxmlformats.org/officeDocument/2006/relationships/hyperlink" Target="https://www.linkedin.com/company/makerlab-peru/" TargetMode="External"/><Relationship Id="rId865" Type="http://schemas.openxmlformats.org/officeDocument/2006/relationships/hyperlink" Target="https://www.linkedin.com/company/santander-consumer-peru/" TargetMode="External"/><Relationship Id="rId1050" Type="http://schemas.openxmlformats.org/officeDocument/2006/relationships/hyperlink" Target="http://www.ytassociates.net/" TargetMode="External"/><Relationship Id="rId297" Type="http://schemas.openxmlformats.org/officeDocument/2006/relationships/hyperlink" Target="https://www.linkedin.com/in/jos%C3%A9-miguel-pocco-jilapa-b1245932" TargetMode="External"/><Relationship Id="rId518" Type="http://schemas.openxmlformats.org/officeDocument/2006/relationships/hyperlink" Target="https://www.linkedin.com/in/sandra-perales" TargetMode="External"/><Relationship Id="rId725" Type="http://schemas.openxmlformats.org/officeDocument/2006/relationships/hyperlink" Target="https://erposis.com/" TargetMode="External"/><Relationship Id="rId932" Type="http://schemas.openxmlformats.org/officeDocument/2006/relationships/hyperlink" Target="https://www.linkedin.com/in/luis-telles-70309a239" TargetMode="External"/><Relationship Id="rId157" Type="http://schemas.openxmlformats.org/officeDocument/2006/relationships/hyperlink" Target="https://www.pichincha.pe/" TargetMode="External"/><Relationship Id="rId364" Type="http://schemas.openxmlformats.org/officeDocument/2006/relationships/hyperlink" Target="https://www.linkedin.com/in/mariatduenas" TargetMode="External"/><Relationship Id="rId1008" Type="http://schemas.openxmlformats.org/officeDocument/2006/relationships/hyperlink" Target="https://www.linkedin.com/in/guillermo-bertozzi-90534986" TargetMode="External"/><Relationship Id="rId61" Type="http://schemas.openxmlformats.org/officeDocument/2006/relationships/hyperlink" Target="https://www.linkedin.com/company/alfin-banco/" TargetMode="External"/><Relationship Id="rId571" Type="http://schemas.openxmlformats.org/officeDocument/2006/relationships/hyperlink" Target="https://www.interseguro.pe/" TargetMode="External"/><Relationship Id="rId669" Type="http://schemas.openxmlformats.org/officeDocument/2006/relationships/hyperlink" Target="mailto:pedro.palacios@globant.com" TargetMode="External"/><Relationship Id="rId876" Type="http://schemas.openxmlformats.org/officeDocument/2006/relationships/hyperlink" Target="https://www.linkedin.com/in/ricardoarrazada" TargetMode="External"/><Relationship Id="rId19" Type="http://schemas.openxmlformats.org/officeDocument/2006/relationships/hyperlink" Target="https://appu.pro/" TargetMode="External"/><Relationship Id="rId224" Type="http://schemas.openxmlformats.org/officeDocument/2006/relationships/hyperlink" Target="https://www.linkedin.com/company/cypeingenierosper%C3%BAsac/" TargetMode="External"/><Relationship Id="rId431" Type="http://schemas.openxmlformats.org/officeDocument/2006/relationships/hyperlink" Target="https://www.linkedin.com/in/marcohostos" TargetMode="External"/><Relationship Id="rId529" Type="http://schemas.openxmlformats.org/officeDocument/2006/relationships/hyperlink" Target="https://www.linkedin.com/in/yessica-napuri-valenzuela-04603531" TargetMode="External"/><Relationship Id="rId736" Type="http://schemas.openxmlformats.org/officeDocument/2006/relationships/hyperlink" Target="https://www.linkedin.com/in/jorge-luis-garcia-hoefken" TargetMode="External"/><Relationship Id="rId1061" Type="http://schemas.openxmlformats.org/officeDocument/2006/relationships/hyperlink" Target="mailto:peter.noack@wacolda.com" TargetMode="External"/><Relationship Id="rId168" Type="http://schemas.openxmlformats.org/officeDocument/2006/relationships/hyperlink" Target="https://www.linkedin.com/company/boomware-studio/" TargetMode="External"/><Relationship Id="rId943" Type="http://schemas.openxmlformats.org/officeDocument/2006/relationships/hyperlink" Target="https://sifuentesolaechea.com.pe/" TargetMode="External"/><Relationship Id="rId1019" Type="http://schemas.openxmlformats.org/officeDocument/2006/relationships/hyperlink" Target="http://www.vertix.pe/" TargetMode="External"/><Relationship Id="rId72" Type="http://schemas.openxmlformats.org/officeDocument/2006/relationships/hyperlink" Target="https://www.linkedin.com/company/asociaci-n-de-instituciones-de-microfinanzas-del-peru--asomif-per-/" TargetMode="External"/><Relationship Id="rId375" Type="http://schemas.openxmlformats.org/officeDocument/2006/relationships/hyperlink" Target="https://www.linkedin.com/company/e2e-peru/" TargetMode="External"/><Relationship Id="rId582" Type="http://schemas.openxmlformats.org/officeDocument/2006/relationships/hyperlink" Target="https://www.invian.net/" TargetMode="External"/><Relationship Id="rId803" Type="http://schemas.openxmlformats.org/officeDocument/2006/relationships/hyperlink" Target="mailto:contacto@paginas-web.pe" TargetMode="External"/><Relationship Id="rId3" Type="http://schemas.openxmlformats.org/officeDocument/2006/relationships/hyperlink" Target="https://www.linkedin.com/company/a-y-g-ajustadores-y-peritos-de-seguros/" TargetMode="External"/><Relationship Id="rId235" Type="http://schemas.openxmlformats.org/officeDocument/2006/relationships/hyperlink" Target="https://www.linkedin.com/company/caja-huancayo/" TargetMode="External"/><Relationship Id="rId442" Type="http://schemas.openxmlformats.org/officeDocument/2006/relationships/hyperlink" Target="http://www.tarjetaoh.com.pe/" TargetMode="External"/><Relationship Id="rId887" Type="http://schemas.openxmlformats.org/officeDocument/2006/relationships/hyperlink" Target="https://www.gob.pe/sis" TargetMode="External"/><Relationship Id="rId1072" Type="http://schemas.openxmlformats.org/officeDocument/2006/relationships/table" Target="../tables/table1.xml"/><Relationship Id="rId302" Type="http://schemas.openxmlformats.org/officeDocument/2006/relationships/hyperlink" Target="https://www.linkedin.com/in/harwer" TargetMode="External"/><Relationship Id="rId747" Type="http://schemas.openxmlformats.org/officeDocument/2006/relationships/hyperlink" Target="https://www.linkedin.com/company/pradoinsurance/" TargetMode="External"/><Relationship Id="rId954" Type="http://schemas.openxmlformats.org/officeDocument/2006/relationships/hyperlink" Target="https://www.linkedin.com/in/roy-perez-pinto" TargetMode="External"/><Relationship Id="rId83" Type="http://schemas.openxmlformats.org/officeDocument/2006/relationships/hyperlink" Target="https://www.aswan.pe/" TargetMode="External"/><Relationship Id="rId179" Type="http://schemas.openxmlformats.org/officeDocument/2006/relationships/hyperlink" Target="https://www.linkedin.com/in/anderson3101" TargetMode="External"/><Relationship Id="rId386" Type="http://schemas.openxmlformats.org/officeDocument/2006/relationships/hyperlink" Target="https://www.linkedin.com/company/eyncor/" TargetMode="External"/><Relationship Id="rId593" Type="http://schemas.openxmlformats.org/officeDocument/2006/relationships/hyperlink" Target="https://www.jdm.com.pe/" TargetMode="External"/><Relationship Id="rId607" Type="http://schemas.openxmlformats.org/officeDocument/2006/relationships/hyperlink" Target="https://kcs.pe/" TargetMode="External"/><Relationship Id="rId814" Type="http://schemas.openxmlformats.org/officeDocument/2006/relationships/hyperlink" Target="https://www.linkedin.com/in/fernando-enciso-0032131a8/" TargetMode="External"/><Relationship Id="rId246" Type="http://schemas.openxmlformats.org/officeDocument/2006/relationships/hyperlink" Target="https://www.coperaweb.com/" TargetMode="External"/><Relationship Id="rId453" Type="http://schemas.openxmlformats.org/officeDocument/2006/relationships/hyperlink" Target="http://www.tarjetaoh.com.pe/" TargetMode="External"/><Relationship Id="rId660" Type="http://schemas.openxmlformats.org/officeDocument/2006/relationships/hyperlink" Target="https://www.linkedin.com/company/mand%C3%BClatam/" TargetMode="External"/><Relationship Id="rId898" Type="http://schemas.openxmlformats.org/officeDocument/2006/relationships/hyperlink" Target="mailto:pvelasquez@santander.com.pe" TargetMode="External"/><Relationship Id="rId106" Type="http://schemas.openxmlformats.org/officeDocument/2006/relationships/hyperlink" Target="https://www.avla.com/pe/" TargetMode="External"/><Relationship Id="rId313" Type="http://schemas.openxmlformats.org/officeDocument/2006/relationships/hyperlink" Target="mailto:paulo@codeable.la" TargetMode="External"/><Relationship Id="rId758" Type="http://schemas.openxmlformats.org/officeDocument/2006/relationships/hyperlink" Target="mailto:cmendoza@prado.pe" TargetMode="External"/><Relationship Id="rId965" Type="http://schemas.openxmlformats.org/officeDocument/2006/relationships/hyperlink" Target="https://www.linkedin.com/in/jolmer-cuipal" TargetMode="External"/><Relationship Id="rId10" Type="http://schemas.openxmlformats.org/officeDocument/2006/relationships/hyperlink" Target="https://www.linkedin.com/in/lerpam" TargetMode="External"/><Relationship Id="rId94" Type="http://schemas.openxmlformats.org/officeDocument/2006/relationships/hyperlink" Target="https://www.linkedin.com/company/australinternacionalcorredores/" TargetMode="External"/><Relationship Id="rId397" Type="http://schemas.openxmlformats.org/officeDocument/2006/relationships/hyperlink" Target="https://www.linkedin.com/company/efectiva-tu-financiera/" TargetMode="External"/><Relationship Id="rId520" Type="http://schemas.openxmlformats.org/officeDocument/2006/relationships/hyperlink" Target="https://www.linkedin.com/in/jdcadarso" TargetMode="External"/><Relationship Id="rId618" Type="http://schemas.openxmlformats.org/officeDocument/2006/relationships/hyperlink" Target="https://www.linkedin.com/in/rolando-liendo-chicata" TargetMode="External"/><Relationship Id="rId825" Type="http://schemas.openxmlformats.org/officeDocument/2006/relationships/hyperlink" Target="mailto:fernando@rapifac.com" TargetMode="External"/><Relationship Id="rId257" Type="http://schemas.openxmlformats.org/officeDocument/2006/relationships/hyperlink" Target="mailto:jobando@outlook.com" TargetMode="External"/><Relationship Id="rId464" Type="http://schemas.openxmlformats.org/officeDocument/2006/relationships/hyperlink" Target="mailto:luis.caballero@fogapi.com.pe" TargetMode="External"/><Relationship Id="rId1010" Type="http://schemas.openxmlformats.org/officeDocument/2006/relationships/hyperlink" Target="https://www.linkedin.com/in/angela-luz-roca-marquez" TargetMode="External"/><Relationship Id="rId117" Type="http://schemas.openxmlformats.org/officeDocument/2006/relationships/hyperlink" Target="http://www.bancognb.com.pe/" TargetMode="External"/><Relationship Id="rId671" Type="http://schemas.openxmlformats.org/officeDocument/2006/relationships/hyperlink" Target="https://www.linkedin.com/company/masuno/" TargetMode="External"/><Relationship Id="rId769" Type="http://schemas.openxmlformats.org/officeDocument/2006/relationships/hyperlink" Target="https://www.linkedin.com/in/alejandro-vega-chiang-a3123a97/" TargetMode="External"/><Relationship Id="rId976" Type="http://schemas.openxmlformats.org/officeDocument/2006/relationships/hyperlink" Target="https://www.linkedin.com/in/jaime-sanchez-talavera-63a327a5" TargetMode="External"/><Relationship Id="rId324" Type="http://schemas.openxmlformats.org/officeDocument/2006/relationships/hyperlink" Target="https://www.linkedin.com/in/kary-sanc-b0987426b/" TargetMode="External"/><Relationship Id="rId531" Type="http://schemas.openxmlformats.org/officeDocument/2006/relationships/hyperlink" Target="https://www.linkedin.com/in/jcrodrigh" TargetMode="External"/><Relationship Id="rId629" Type="http://schemas.openxmlformats.org/officeDocument/2006/relationships/hyperlink" Target="https://www.linkedin.com/company/latina-broker/" TargetMode="External"/><Relationship Id="rId836" Type="http://schemas.openxmlformats.org/officeDocument/2006/relationships/hyperlink" Target="https://www.linkedin.com/in/cesar-maza" TargetMode="External"/><Relationship Id="rId1021" Type="http://schemas.openxmlformats.org/officeDocument/2006/relationships/hyperlink" Target="https://www.linkedin.com/company/vivir-seguros-peru/" TargetMode="External"/><Relationship Id="rId903" Type="http://schemas.openxmlformats.org/officeDocument/2006/relationships/hyperlink" Target="https://www.linkedin.com/company/softlabperu/" TargetMode="External"/><Relationship Id="rId32" Type="http://schemas.openxmlformats.org/officeDocument/2006/relationships/hyperlink" Target="https://www.linkedin.com/in/hugorizopatron" TargetMode="External"/><Relationship Id="rId181" Type="http://schemas.openxmlformats.org/officeDocument/2006/relationships/hyperlink" Target="https://www.linkedin.com/in/carlos-enrique-nores-oca%C3%B1a-26748125/" TargetMode="External"/><Relationship Id="rId279" Type="http://schemas.openxmlformats.org/officeDocument/2006/relationships/hyperlink" Target="https://www.linkedin.com/company/caja-ica/" TargetMode="External"/><Relationship Id="rId486" Type="http://schemas.openxmlformats.org/officeDocument/2006/relationships/hyperlink" Target="https://geor.app/" TargetMode="External"/><Relationship Id="rId693" Type="http://schemas.openxmlformats.org/officeDocument/2006/relationships/hyperlink" Target="https://www.linkedin.com/company/nova-america-brokers/" TargetMode="External"/><Relationship Id="rId139" Type="http://schemas.openxmlformats.org/officeDocument/2006/relationships/hyperlink" Target="https://www.linkedin.com/company/scotiabank/" TargetMode="External"/><Relationship Id="rId346" Type="http://schemas.openxmlformats.org/officeDocument/2006/relationships/hyperlink" Target="https://www.linkedin.com/company/crecer-seguros-compa%C3%B1%C3%ADa-de-seguros/" TargetMode="External"/><Relationship Id="rId553" Type="http://schemas.openxmlformats.org/officeDocument/2006/relationships/hyperlink" Target="mailto:jdelgadom.282@gmail.com" TargetMode="External"/><Relationship Id="rId760" Type="http://schemas.openxmlformats.org/officeDocument/2006/relationships/hyperlink" Target="mailto:jcaceres@pacifico.com.pe" TargetMode="External"/><Relationship Id="rId998" Type="http://schemas.openxmlformats.org/officeDocument/2006/relationships/hyperlink" Target="mailto:egonzales@tisoluciones.net.pe" TargetMode="External"/><Relationship Id="rId206" Type="http://schemas.openxmlformats.org/officeDocument/2006/relationships/hyperlink" Target="https://www.linkedin.com/company/cofide/" TargetMode="External"/><Relationship Id="rId413" Type="http://schemas.openxmlformats.org/officeDocument/2006/relationships/hyperlink" Target="https://www.linkedin.com/company/euroamerican-assistance/" TargetMode="External"/><Relationship Id="rId858" Type="http://schemas.openxmlformats.org/officeDocument/2006/relationships/hyperlink" Target="https://www.linkedin.com/in/ronald-daniel-gamez-vigo" TargetMode="External"/><Relationship Id="rId1043" Type="http://schemas.openxmlformats.org/officeDocument/2006/relationships/hyperlink" Target="https://www.linkedin.com/company/idbi-peru/" TargetMode="External"/><Relationship Id="rId620" Type="http://schemas.openxmlformats.org/officeDocument/2006/relationships/hyperlink" Target="https://www.linkedin.com/in/jaime-le%C3%B3n-pastor-b2a82520" TargetMode="External"/><Relationship Id="rId718" Type="http://schemas.openxmlformats.org/officeDocument/2006/relationships/hyperlink" Target="https://www.linkedin.com/company/osis-sac/" TargetMode="External"/><Relationship Id="rId925" Type="http://schemas.openxmlformats.org/officeDocument/2006/relationships/hyperlink" Target="mailto:dan.veme@gmail.com" TargetMode="External"/><Relationship Id="rId54" Type="http://schemas.openxmlformats.org/officeDocument/2006/relationships/hyperlink" Target="http://www.allemant.com/" TargetMode="Externa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B5BC5-AE61-4D96-B02A-DA247BAEEA10}">
  <sheetPr>
    <tabColor rgb="FFDA1435"/>
  </sheetPr>
  <dimension ref="A1:AI307"/>
  <sheetViews>
    <sheetView showGridLines="0" tabSelected="1" zoomScale="85" zoomScaleNormal="85" workbookViewId="0">
      <selection activeCell="B8" sqref="B8"/>
    </sheetView>
  </sheetViews>
  <sheetFormatPr baseColWidth="10" defaultColWidth="9.1640625" defaultRowHeight="15" x14ac:dyDescent="0.2"/>
  <cols>
    <col min="1" max="1" width="24.6640625" style="9" customWidth="1"/>
    <col min="2" max="2" width="49.83203125" style="9" customWidth="1"/>
    <col min="3" max="3" width="21.33203125" style="9" bestFit="1" customWidth="1"/>
    <col min="4" max="4" width="13.1640625" style="9" customWidth="1"/>
    <col min="5" max="5" width="30.33203125" style="9" customWidth="1"/>
    <col min="6" max="6" width="26.6640625" style="9" customWidth="1"/>
    <col min="7" max="8" width="16" style="9" customWidth="1"/>
    <col min="9" max="10" width="23.6640625" style="9" customWidth="1"/>
    <col min="11" max="11" width="23.1640625" style="9" customWidth="1"/>
    <col min="12" max="12" width="17.1640625" style="9" customWidth="1"/>
    <col min="13" max="13" width="24.1640625" style="9" bestFit="1" customWidth="1"/>
    <col min="14" max="14" width="32.6640625" style="9" customWidth="1"/>
    <col min="15" max="15" width="23.83203125" style="9" customWidth="1"/>
    <col min="16" max="16" width="23.5" style="9" customWidth="1"/>
    <col min="17" max="17" width="23.6640625" style="9" customWidth="1"/>
    <col min="18" max="18" width="25.5" style="9" customWidth="1"/>
    <col min="19" max="19" width="11.83203125" style="9" bestFit="1" customWidth="1"/>
    <col min="20" max="20" width="26.6640625" style="9" bestFit="1" customWidth="1"/>
    <col min="21" max="21" width="15.33203125" style="9" bestFit="1" customWidth="1"/>
    <col min="22" max="22" width="17.1640625" style="9" customWidth="1"/>
    <col min="23" max="23" width="34.83203125" style="9" customWidth="1"/>
    <col min="24" max="24" width="31.6640625" style="9" customWidth="1"/>
    <col min="25" max="25" width="18.5" style="9" bestFit="1" customWidth="1"/>
    <col min="26" max="26" width="17.83203125" style="9" bestFit="1" customWidth="1"/>
    <col min="27" max="27" width="18.83203125" style="9" bestFit="1" customWidth="1"/>
    <col min="28" max="28" width="20" style="9" bestFit="1" customWidth="1"/>
    <col min="29" max="29" width="10.5" style="9" bestFit="1" customWidth="1"/>
    <col min="30" max="30" width="9.5" style="9" bestFit="1" customWidth="1"/>
    <col min="31" max="31" width="9.5" style="9" customWidth="1"/>
    <col min="32" max="32" width="10.5" style="9" bestFit="1" customWidth="1"/>
    <col min="33" max="33" width="28.6640625" style="9" customWidth="1"/>
    <col min="34" max="35" width="17.6640625" style="9" customWidth="1"/>
    <col min="36" max="36" width="9.1640625" style="9" customWidth="1"/>
    <col min="37" max="16384" width="9.1640625" style="9"/>
  </cols>
  <sheetData>
    <row r="1" spans="1:35" ht="25.5" customHeight="1" x14ac:dyDescent="0.2">
      <c r="A1" s="10"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0" t="s">
        <v>16</v>
      </c>
      <c r="R1" s="10" t="s">
        <v>17</v>
      </c>
      <c r="S1" s="10" t="s">
        <v>18</v>
      </c>
      <c r="T1" s="10" t="s">
        <v>19</v>
      </c>
      <c r="U1" s="10" t="s">
        <v>20</v>
      </c>
      <c r="V1" s="10" t="s">
        <v>21</v>
      </c>
      <c r="W1" s="10" t="s">
        <v>22</v>
      </c>
      <c r="X1" s="10" t="s">
        <v>23</v>
      </c>
      <c r="Y1" s="10" t="s">
        <v>24</v>
      </c>
      <c r="Z1" s="10" t="s">
        <v>25</v>
      </c>
      <c r="AA1" s="10" t="s">
        <v>26</v>
      </c>
      <c r="AB1" s="10" t="s">
        <v>27</v>
      </c>
      <c r="AC1" s="10" t="s">
        <v>28</v>
      </c>
      <c r="AD1" s="10" t="s">
        <v>29</v>
      </c>
      <c r="AE1" s="10" t="s">
        <v>30</v>
      </c>
      <c r="AF1" s="10" t="s">
        <v>31</v>
      </c>
      <c r="AG1" s="11" t="s">
        <v>32</v>
      </c>
      <c r="AH1" s="10" t="s">
        <v>33</v>
      </c>
      <c r="AI1" s="10" t="s">
        <v>34</v>
      </c>
    </row>
    <row r="2" spans="1:35" ht="15" customHeight="1" x14ac:dyDescent="0.2">
      <c r="A2" s="12" t="s">
        <v>35</v>
      </c>
      <c r="B2" s="2" t="s">
        <v>36</v>
      </c>
      <c r="C2" s="2"/>
      <c r="D2" s="2" t="s">
        <v>37</v>
      </c>
      <c r="E2" s="2" t="s">
        <v>38</v>
      </c>
      <c r="F2" s="2" t="s">
        <v>38</v>
      </c>
      <c r="G2" s="2" t="s">
        <v>39</v>
      </c>
      <c r="H2" s="2"/>
      <c r="I2" s="2" t="s">
        <v>40</v>
      </c>
      <c r="J2" s="13"/>
      <c r="K2" s="14"/>
      <c r="L2" s="13" t="s">
        <v>41</v>
      </c>
      <c r="M2" s="15"/>
      <c r="N2" s="16" t="s">
        <v>42</v>
      </c>
      <c r="O2" s="13"/>
      <c r="P2" s="17" t="s">
        <v>43</v>
      </c>
      <c r="Q2" s="13" t="s">
        <v>44</v>
      </c>
      <c r="R2" s="13" t="s">
        <v>45</v>
      </c>
      <c r="S2" s="13" t="s">
        <v>46</v>
      </c>
      <c r="T2" s="18" t="s">
        <v>47</v>
      </c>
      <c r="U2" s="19" t="s">
        <v>48</v>
      </c>
      <c r="V2" s="17" t="s">
        <v>49</v>
      </c>
      <c r="W2" s="17" t="s">
        <v>50</v>
      </c>
      <c r="X2" s="17"/>
      <c r="Y2" s="15" t="s">
        <v>51</v>
      </c>
      <c r="Z2" s="15"/>
      <c r="AA2" s="2" t="s">
        <v>52</v>
      </c>
      <c r="AB2" s="20"/>
      <c r="AC2" s="21"/>
      <c r="AD2" s="21"/>
      <c r="AE2" s="20"/>
      <c r="AF2" s="21"/>
      <c r="AG2" s="22"/>
      <c r="AH2" s="23"/>
      <c r="AI2" s="23" t="s">
        <v>53</v>
      </c>
    </row>
    <row r="3" spans="1:35" ht="16" x14ac:dyDescent="0.2">
      <c r="A3" s="12" t="s">
        <v>35</v>
      </c>
      <c r="B3" s="2" t="s">
        <v>36</v>
      </c>
      <c r="C3" s="2"/>
      <c r="D3" s="2" t="s">
        <v>37</v>
      </c>
      <c r="E3" s="2"/>
      <c r="F3" s="2" t="s">
        <v>38</v>
      </c>
      <c r="G3" s="2" t="s">
        <v>54</v>
      </c>
      <c r="H3" s="2"/>
      <c r="I3" s="2" t="s">
        <v>55</v>
      </c>
      <c r="J3" s="3"/>
      <c r="K3" s="7"/>
      <c r="L3" s="3" t="s">
        <v>56</v>
      </c>
      <c r="M3" s="6" t="s">
        <v>57</v>
      </c>
      <c r="N3" s="8" t="s">
        <v>58</v>
      </c>
      <c r="O3" s="3" t="s">
        <v>59</v>
      </c>
      <c r="P3" s="5" t="s">
        <v>60</v>
      </c>
      <c r="Q3" s="3" t="s">
        <v>61</v>
      </c>
      <c r="R3" s="3" t="s">
        <v>45</v>
      </c>
      <c r="S3" s="3" t="s">
        <v>46</v>
      </c>
      <c r="T3" s="24" t="s">
        <v>47</v>
      </c>
      <c r="U3" s="4" t="s">
        <v>48</v>
      </c>
      <c r="V3" s="5" t="s">
        <v>62</v>
      </c>
      <c r="W3" s="5" t="s">
        <v>50</v>
      </c>
      <c r="X3" s="5"/>
      <c r="Y3" s="6" t="s">
        <v>63</v>
      </c>
      <c r="Z3" s="6"/>
      <c r="AA3" s="2"/>
      <c r="AB3" s="20"/>
      <c r="AC3" s="21"/>
      <c r="AD3" s="21"/>
      <c r="AE3" s="20"/>
      <c r="AF3" s="21"/>
      <c r="AG3" s="22"/>
      <c r="AH3" s="23"/>
      <c r="AI3" s="23" t="s">
        <v>53</v>
      </c>
    </row>
    <row r="4" spans="1:35" ht="16" x14ac:dyDescent="0.2">
      <c r="A4" s="12" t="s">
        <v>35</v>
      </c>
      <c r="B4" s="2" t="s">
        <v>64</v>
      </c>
      <c r="C4" s="2"/>
      <c r="D4" s="2" t="s">
        <v>37</v>
      </c>
      <c r="E4" s="2"/>
      <c r="F4" s="2" t="s">
        <v>38</v>
      </c>
      <c r="G4" s="2" t="s">
        <v>54</v>
      </c>
      <c r="H4" s="2"/>
      <c r="I4" s="2" t="s">
        <v>55</v>
      </c>
      <c r="J4" s="3"/>
      <c r="K4" s="7" t="s">
        <v>65</v>
      </c>
      <c r="L4" s="3" t="s">
        <v>66</v>
      </c>
      <c r="M4" s="6" t="s">
        <v>67</v>
      </c>
      <c r="N4" s="8" t="s">
        <v>68</v>
      </c>
      <c r="O4" s="3" t="s">
        <v>69</v>
      </c>
      <c r="P4" s="5" t="s">
        <v>70</v>
      </c>
      <c r="Q4" s="3" t="s">
        <v>71</v>
      </c>
      <c r="R4" s="3" t="s">
        <v>72</v>
      </c>
      <c r="S4" s="3" t="s">
        <v>46</v>
      </c>
      <c r="T4" s="24" t="s">
        <v>73</v>
      </c>
      <c r="U4" s="4" t="s">
        <v>74</v>
      </c>
      <c r="V4" s="5" t="s">
        <v>75</v>
      </c>
      <c r="W4" s="5" t="s">
        <v>76</v>
      </c>
      <c r="X4" s="5"/>
      <c r="Y4" s="6" t="s">
        <v>77</v>
      </c>
      <c r="Z4" s="6"/>
      <c r="AA4" s="2" t="s">
        <v>78</v>
      </c>
      <c r="AB4" s="20"/>
      <c r="AC4" s="21"/>
      <c r="AD4" s="21"/>
      <c r="AE4" s="20"/>
      <c r="AF4" s="21"/>
      <c r="AG4" s="22"/>
      <c r="AH4" s="23"/>
      <c r="AI4" s="23" t="s">
        <v>53</v>
      </c>
    </row>
    <row r="5" spans="1:35" ht="16" x14ac:dyDescent="0.2">
      <c r="A5" s="12" t="s">
        <v>35</v>
      </c>
      <c r="B5" s="2" t="s">
        <v>64</v>
      </c>
      <c r="C5" s="2"/>
      <c r="D5" s="2" t="s">
        <v>37</v>
      </c>
      <c r="E5" s="2"/>
      <c r="F5" s="2" t="s">
        <v>38</v>
      </c>
      <c r="G5" s="2" t="s">
        <v>54</v>
      </c>
      <c r="H5" s="2"/>
      <c r="I5" s="2" t="s">
        <v>55</v>
      </c>
      <c r="J5" s="3"/>
      <c r="K5" s="7" t="s">
        <v>65</v>
      </c>
      <c r="L5" s="3" t="s">
        <v>66</v>
      </c>
      <c r="M5" s="6" t="s">
        <v>67</v>
      </c>
      <c r="N5" s="8" t="s">
        <v>68</v>
      </c>
      <c r="O5" s="3" t="s">
        <v>69</v>
      </c>
      <c r="P5" s="5" t="s">
        <v>70</v>
      </c>
      <c r="Q5" s="3" t="s">
        <v>79</v>
      </c>
      <c r="R5" s="3" t="s">
        <v>80</v>
      </c>
      <c r="S5" s="3" t="s">
        <v>46</v>
      </c>
      <c r="T5" s="24" t="s">
        <v>73</v>
      </c>
      <c r="U5" s="4" t="s">
        <v>81</v>
      </c>
      <c r="V5" s="5" t="s">
        <v>82</v>
      </c>
      <c r="W5" s="5" t="s">
        <v>83</v>
      </c>
      <c r="X5" s="5"/>
      <c r="Y5" s="6" t="s">
        <v>84</v>
      </c>
      <c r="Z5" s="6"/>
      <c r="AA5" s="2"/>
      <c r="AB5" s="20"/>
      <c r="AC5" s="21"/>
      <c r="AD5" s="21"/>
      <c r="AE5" s="20"/>
      <c r="AF5" s="21"/>
      <c r="AG5" s="22"/>
      <c r="AH5" s="23"/>
      <c r="AI5" s="23" t="s">
        <v>53</v>
      </c>
    </row>
    <row r="6" spans="1:35" ht="16" x14ac:dyDescent="0.2">
      <c r="A6" s="12" t="s">
        <v>35</v>
      </c>
      <c r="B6" s="2" t="s">
        <v>64</v>
      </c>
      <c r="C6" s="2"/>
      <c r="D6" s="2" t="s">
        <v>37</v>
      </c>
      <c r="E6" s="2"/>
      <c r="F6" s="2" t="s">
        <v>38</v>
      </c>
      <c r="G6" s="2" t="s">
        <v>54</v>
      </c>
      <c r="H6" s="2"/>
      <c r="I6" s="2" t="s">
        <v>55</v>
      </c>
      <c r="J6" s="3"/>
      <c r="K6" s="7" t="s">
        <v>65</v>
      </c>
      <c r="L6" s="3" t="s">
        <v>66</v>
      </c>
      <c r="M6" s="6" t="s">
        <v>67</v>
      </c>
      <c r="N6" s="8" t="s">
        <v>68</v>
      </c>
      <c r="O6" s="3" t="s">
        <v>69</v>
      </c>
      <c r="P6" s="5" t="s">
        <v>70</v>
      </c>
      <c r="Q6" s="3" t="s">
        <v>85</v>
      </c>
      <c r="R6" s="3" t="s">
        <v>86</v>
      </c>
      <c r="S6" s="3" t="s">
        <v>87</v>
      </c>
      <c r="T6" s="24" t="s">
        <v>73</v>
      </c>
      <c r="U6" s="4" t="s">
        <v>88</v>
      </c>
      <c r="V6" s="5" t="s">
        <v>89</v>
      </c>
      <c r="W6" s="5" t="s">
        <v>90</v>
      </c>
      <c r="X6" s="5"/>
      <c r="Y6" s="6"/>
      <c r="Z6" s="6"/>
      <c r="AA6" s="2"/>
      <c r="AB6" s="20"/>
      <c r="AC6" s="21"/>
      <c r="AD6" s="21"/>
      <c r="AE6" s="20"/>
      <c r="AF6" s="21"/>
      <c r="AG6" s="22"/>
      <c r="AH6" s="23"/>
      <c r="AI6" s="23" t="s">
        <v>53</v>
      </c>
    </row>
    <row r="7" spans="1:35" ht="16" x14ac:dyDescent="0.2">
      <c r="A7" s="12" t="s">
        <v>35</v>
      </c>
      <c r="B7" s="2" t="s">
        <v>64</v>
      </c>
      <c r="C7" s="2"/>
      <c r="D7" s="2" t="s">
        <v>37</v>
      </c>
      <c r="E7" s="2"/>
      <c r="F7" s="2" t="s">
        <v>38</v>
      </c>
      <c r="G7" s="2" t="s">
        <v>54</v>
      </c>
      <c r="H7" s="2"/>
      <c r="I7" s="2" t="s">
        <v>55</v>
      </c>
      <c r="J7" s="3"/>
      <c r="K7" s="7" t="s">
        <v>65</v>
      </c>
      <c r="L7" s="3" t="s">
        <v>66</v>
      </c>
      <c r="M7" s="6" t="s">
        <v>67</v>
      </c>
      <c r="N7" s="8" t="s">
        <v>68</v>
      </c>
      <c r="O7" s="3" t="s">
        <v>69</v>
      </c>
      <c r="P7" s="5" t="s">
        <v>70</v>
      </c>
      <c r="Q7" s="3" t="s">
        <v>91</v>
      </c>
      <c r="R7" s="3" t="s">
        <v>92</v>
      </c>
      <c r="S7" s="3" t="s">
        <v>93</v>
      </c>
      <c r="T7" s="24" t="s">
        <v>94</v>
      </c>
      <c r="U7" s="4" t="s">
        <v>95</v>
      </c>
      <c r="V7" s="5" t="s">
        <v>96</v>
      </c>
      <c r="W7" s="5" t="s">
        <v>97</v>
      </c>
      <c r="X7" s="5"/>
      <c r="Y7" s="6"/>
      <c r="Z7" s="6"/>
      <c r="AA7" s="2"/>
      <c r="AB7" s="20"/>
      <c r="AC7" s="21"/>
      <c r="AD7" s="21"/>
      <c r="AE7" s="20"/>
      <c r="AF7" s="21"/>
      <c r="AG7" s="22"/>
      <c r="AH7" s="23"/>
      <c r="AI7" s="23" t="s">
        <v>53</v>
      </c>
    </row>
    <row r="8" spans="1:35" ht="16" x14ac:dyDescent="0.2">
      <c r="A8" s="12" t="s">
        <v>35</v>
      </c>
      <c r="B8" s="2" t="s">
        <v>98</v>
      </c>
      <c r="C8" s="2"/>
      <c r="D8" s="2" t="s">
        <v>37</v>
      </c>
      <c r="E8" s="2" t="s">
        <v>99</v>
      </c>
      <c r="F8" s="2" t="s">
        <v>100</v>
      </c>
      <c r="G8" s="2" t="s">
        <v>39</v>
      </c>
      <c r="H8" s="2"/>
      <c r="I8" s="2" t="s">
        <v>101</v>
      </c>
      <c r="J8" s="3"/>
      <c r="K8" s="7" t="s">
        <v>102</v>
      </c>
      <c r="L8" s="3" t="s">
        <v>103</v>
      </c>
      <c r="M8" s="6" t="s">
        <v>104</v>
      </c>
      <c r="N8" s="8" t="s">
        <v>105</v>
      </c>
      <c r="O8" s="3"/>
      <c r="P8" s="5" t="s">
        <v>106</v>
      </c>
      <c r="Q8" s="3" t="s">
        <v>107</v>
      </c>
      <c r="R8" s="3" t="s">
        <v>108</v>
      </c>
      <c r="S8" s="3" t="s">
        <v>46</v>
      </c>
      <c r="T8" s="24" t="s">
        <v>73</v>
      </c>
      <c r="U8" s="4" t="s">
        <v>109</v>
      </c>
      <c r="V8" s="5" t="s">
        <v>110</v>
      </c>
      <c r="W8" s="5"/>
      <c r="X8" s="5"/>
      <c r="Y8" s="6"/>
      <c r="Z8" s="6"/>
      <c r="AA8" s="2"/>
      <c r="AB8" s="20"/>
      <c r="AC8" s="21"/>
      <c r="AD8" s="21"/>
      <c r="AE8" s="20"/>
      <c r="AF8" s="21"/>
      <c r="AG8" s="22"/>
      <c r="AH8" s="23"/>
      <c r="AI8" s="23" t="s">
        <v>53</v>
      </c>
    </row>
    <row r="9" spans="1:35" ht="16" x14ac:dyDescent="0.2">
      <c r="A9" s="12" t="s">
        <v>35</v>
      </c>
      <c r="B9" s="2" t="s">
        <v>98</v>
      </c>
      <c r="C9" s="2"/>
      <c r="D9" s="2" t="s">
        <v>37</v>
      </c>
      <c r="E9" s="2" t="s">
        <v>99</v>
      </c>
      <c r="F9" s="2" t="s">
        <v>100</v>
      </c>
      <c r="G9" s="2" t="s">
        <v>39</v>
      </c>
      <c r="H9" s="2"/>
      <c r="I9" s="2" t="s">
        <v>101</v>
      </c>
      <c r="J9" s="3"/>
      <c r="K9" s="7" t="s">
        <v>102</v>
      </c>
      <c r="L9" s="3" t="s">
        <v>103</v>
      </c>
      <c r="M9" s="6" t="s">
        <v>104</v>
      </c>
      <c r="N9" s="8" t="s">
        <v>105</v>
      </c>
      <c r="O9" s="3"/>
      <c r="P9" s="5" t="s">
        <v>106</v>
      </c>
      <c r="Q9" s="3" t="s">
        <v>111</v>
      </c>
      <c r="R9" s="3" t="s">
        <v>112</v>
      </c>
      <c r="S9" s="3" t="s">
        <v>46</v>
      </c>
      <c r="T9" s="24" t="s">
        <v>73</v>
      </c>
      <c r="U9" s="4" t="s">
        <v>113</v>
      </c>
      <c r="V9" s="5" t="s">
        <v>114</v>
      </c>
      <c r="W9" s="5"/>
      <c r="X9" s="5"/>
      <c r="Y9" s="6" t="s">
        <v>115</v>
      </c>
      <c r="Z9" s="6"/>
      <c r="AA9" s="2" t="s">
        <v>116</v>
      </c>
      <c r="AB9" s="20"/>
      <c r="AC9" s="21"/>
      <c r="AD9" s="21"/>
      <c r="AE9" s="20"/>
      <c r="AF9" s="21"/>
      <c r="AG9" s="22"/>
      <c r="AH9" s="23"/>
      <c r="AI9" s="23" t="s">
        <v>53</v>
      </c>
    </row>
    <row r="10" spans="1:35" ht="16" x14ac:dyDescent="0.2">
      <c r="A10" s="12" t="s">
        <v>35</v>
      </c>
      <c r="B10" s="2" t="s">
        <v>98</v>
      </c>
      <c r="C10" s="2"/>
      <c r="D10" s="2" t="s">
        <v>37</v>
      </c>
      <c r="E10" s="2" t="s">
        <v>99</v>
      </c>
      <c r="F10" s="2" t="s">
        <v>100</v>
      </c>
      <c r="G10" s="2" t="s">
        <v>39</v>
      </c>
      <c r="H10" s="2"/>
      <c r="I10" s="2" t="s">
        <v>101</v>
      </c>
      <c r="J10" s="3"/>
      <c r="K10" s="7" t="s">
        <v>102</v>
      </c>
      <c r="L10" s="3" t="s">
        <v>103</v>
      </c>
      <c r="M10" s="6" t="s">
        <v>104</v>
      </c>
      <c r="N10" s="8" t="s">
        <v>105</v>
      </c>
      <c r="O10" s="3"/>
      <c r="P10" s="5" t="s">
        <v>106</v>
      </c>
      <c r="Q10" s="3" t="s">
        <v>117</v>
      </c>
      <c r="R10" s="3" t="s">
        <v>118</v>
      </c>
      <c r="S10" s="3" t="s">
        <v>46</v>
      </c>
      <c r="T10" s="24" t="s">
        <v>73</v>
      </c>
      <c r="U10" s="4" t="s">
        <v>119</v>
      </c>
      <c r="V10" s="5" t="s">
        <v>120</v>
      </c>
      <c r="W10" s="5"/>
      <c r="X10" s="5"/>
      <c r="Y10" s="6"/>
      <c r="Z10" s="6"/>
      <c r="AA10" s="2"/>
      <c r="AB10" s="20"/>
      <c r="AC10" s="21"/>
      <c r="AD10" s="21"/>
      <c r="AE10" s="20"/>
      <c r="AF10" s="21"/>
      <c r="AG10" s="22"/>
      <c r="AH10" s="23"/>
      <c r="AI10" s="23" t="s">
        <v>53</v>
      </c>
    </row>
    <row r="11" spans="1:35" ht="16" x14ac:dyDescent="0.2">
      <c r="A11" s="12" t="s">
        <v>35</v>
      </c>
      <c r="B11" s="2" t="s">
        <v>98</v>
      </c>
      <c r="C11" s="2"/>
      <c r="D11" s="2" t="s">
        <v>37</v>
      </c>
      <c r="E11" s="2" t="s">
        <v>99</v>
      </c>
      <c r="F11" s="2" t="s">
        <v>100</v>
      </c>
      <c r="G11" s="2" t="s">
        <v>39</v>
      </c>
      <c r="H11" s="2"/>
      <c r="I11" s="2" t="s">
        <v>101</v>
      </c>
      <c r="J11" s="3"/>
      <c r="K11" s="7" t="s">
        <v>102</v>
      </c>
      <c r="L11" s="3" t="s">
        <v>103</v>
      </c>
      <c r="M11" s="6" t="s">
        <v>104</v>
      </c>
      <c r="N11" s="8" t="s">
        <v>105</v>
      </c>
      <c r="O11" s="3"/>
      <c r="P11" s="5" t="s">
        <v>106</v>
      </c>
      <c r="Q11" s="3" t="s">
        <v>121</v>
      </c>
      <c r="R11" s="3" t="s">
        <v>122</v>
      </c>
      <c r="S11" s="3" t="s">
        <v>46</v>
      </c>
      <c r="T11" s="24" t="s">
        <v>73</v>
      </c>
      <c r="U11" s="4" t="s">
        <v>123</v>
      </c>
      <c r="V11" s="5" t="s">
        <v>124</v>
      </c>
      <c r="W11" s="5"/>
      <c r="X11" s="5"/>
      <c r="Y11" s="6"/>
      <c r="Z11" s="6"/>
      <c r="AA11" s="2"/>
      <c r="AB11" s="20"/>
      <c r="AC11" s="21"/>
      <c r="AD11" s="21"/>
      <c r="AE11" s="20"/>
      <c r="AF11" s="21"/>
      <c r="AG11" s="22"/>
      <c r="AH11" s="23"/>
      <c r="AI11" s="23" t="s">
        <v>53</v>
      </c>
    </row>
    <row r="12" spans="1:35" ht="16" x14ac:dyDescent="0.2">
      <c r="A12" s="12" t="s">
        <v>35</v>
      </c>
      <c r="B12" s="2" t="s">
        <v>98</v>
      </c>
      <c r="C12" s="2"/>
      <c r="D12" s="2" t="s">
        <v>37</v>
      </c>
      <c r="E12" s="2" t="s">
        <v>99</v>
      </c>
      <c r="F12" s="2" t="s">
        <v>100</v>
      </c>
      <c r="G12" s="2" t="s">
        <v>39</v>
      </c>
      <c r="H12" s="2"/>
      <c r="I12" s="2" t="s">
        <v>101</v>
      </c>
      <c r="J12" s="3"/>
      <c r="K12" s="7" t="s">
        <v>102</v>
      </c>
      <c r="L12" s="3" t="s">
        <v>103</v>
      </c>
      <c r="M12" s="6" t="s">
        <v>104</v>
      </c>
      <c r="N12" s="8" t="s">
        <v>105</v>
      </c>
      <c r="O12" s="3"/>
      <c r="P12" s="5" t="s">
        <v>106</v>
      </c>
      <c r="Q12" s="3" t="s">
        <v>125</v>
      </c>
      <c r="R12" s="3" t="s">
        <v>126</v>
      </c>
      <c r="S12" s="3" t="s">
        <v>46</v>
      </c>
      <c r="T12" s="24" t="s">
        <v>73</v>
      </c>
      <c r="U12" s="4" t="s">
        <v>127</v>
      </c>
      <c r="V12" s="5" t="s">
        <v>128</v>
      </c>
      <c r="W12" s="5"/>
      <c r="X12" s="5"/>
      <c r="Y12" s="6"/>
      <c r="Z12" s="6"/>
      <c r="AA12" s="2"/>
      <c r="AB12" s="20"/>
      <c r="AC12" s="21"/>
      <c r="AD12" s="21"/>
      <c r="AE12" s="20"/>
      <c r="AF12" s="21"/>
      <c r="AG12" s="22"/>
      <c r="AH12" s="23"/>
      <c r="AI12" s="23" t="s">
        <v>53</v>
      </c>
    </row>
    <row r="13" spans="1:35" ht="16" x14ac:dyDescent="0.2">
      <c r="A13" s="12" t="s">
        <v>35</v>
      </c>
      <c r="B13" s="2" t="s">
        <v>129</v>
      </c>
      <c r="C13" s="2"/>
      <c r="D13" s="2" t="s">
        <v>37</v>
      </c>
      <c r="E13" s="2" t="s">
        <v>130</v>
      </c>
      <c r="F13" s="2" t="s">
        <v>38</v>
      </c>
      <c r="G13" s="2" t="s">
        <v>39</v>
      </c>
      <c r="H13" s="2"/>
      <c r="I13" s="2" t="s">
        <v>55</v>
      </c>
      <c r="J13" s="3"/>
      <c r="K13" s="7" t="s">
        <v>131</v>
      </c>
      <c r="L13" s="3" t="s">
        <v>132</v>
      </c>
      <c r="M13" s="6">
        <v>16122000</v>
      </c>
      <c r="N13" s="8" t="s">
        <v>133</v>
      </c>
      <c r="O13" s="3"/>
      <c r="P13" s="5" t="s">
        <v>134</v>
      </c>
      <c r="Q13" s="3" t="s">
        <v>135</v>
      </c>
      <c r="R13" s="3" t="s">
        <v>136</v>
      </c>
      <c r="S13" s="3" t="s">
        <v>46</v>
      </c>
      <c r="T13" s="24" t="s">
        <v>73</v>
      </c>
      <c r="U13" s="4" t="s">
        <v>137</v>
      </c>
      <c r="V13" s="5" t="s">
        <v>138</v>
      </c>
      <c r="W13" s="5" t="s">
        <v>139</v>
      </c>
      <c r="X13" s="5"/>
      <c r="Y13" s="6"/>
      <c r="Z13" s="6"/>
      <c r="AA13" s="2"/>
      <c r="AB13" s="20"/>
      <c r="AC13" s="21"/>
      <c r="AD13" s="21"/>
      <c r="AE13" s="20"/>
      <c r="AF13" s="21"/>
      <c r="AG13" s="22"/>
      <c r="AH13" s="23"/>
      <c r="AI13" s="23" t="s">
        <v>53</v>
      </c>
    </row>
    <row r="14" spans="1:35" ht="16" x14ac:dyDescent="0.2">
      <c r="A14" s="12" t="s">
        <v>35</v>
      </c>
      <c r="B14" s="2" t="s">
        <v>140</v>
      </c>
      <c r="C14" s="2"/>
      <c r="D14" s="2" t="s">
        <v>37</v>
      </c>
      <c r="E14" s="2" t="s">
        <v>38</v>
      </c>
      <c r="F14" s="2" t="s">
        <v>141</v>
      </c>
      <c r="G14" s="2" t="s">
        <v>39</v>
      </c>
      <c r="H14" s="2"/>
      <c r="I14" s="2" t="s">
        <v>55</v>
      </c>
      <c r="J14" s="3"/>
      <c r="K14" s="7"/>
      <c r="L14" s="3" t="s">
        <v>142</v>
      </c>
      <c r="M14" s="6" t="s">
        <v>143</v>
      </c>
      <c r="N14" s="8" t="s">
        <v>144</v>
      </c>
      <c r="O14" s="3"/>
      <c r="P14" s="5" t="s">
        <v>145</v>
      </c>
      <c r="Q14" s="3" t="s">
        <v>146</v>
      </c>
      <c r="R14" s="3" t="s">
        <v>147</v>
      </c>
      <c r="S14" s="3" t="s">
        <v>46</v>
      </c>
      <c r="T14" s="24" t="s">
        <v>73</v>
      </c>
      <c r="U14" s="4" t="s">
        <v>81</v>
      </c>
      <c r="V14" s="5" t="s">
        <v>148</v>
      </c>
      <c r="W14" s="5" t="s">
        <v>149</v>
      </c>
      <c r="X14" s="5"/>
      <c r="Y14" s="6" t="s">
        <v>84</v>
      </c>
      <c r="Z14" s="6"/>
      <c r="AA14" s="2" t="s">
        <v>84</v>
      </c>
      <c r="AB14" s="20"/>
      <c r="AC14" s="21"/>
      <c r="AD14" s="21"/>
      <c r="AE14" s="20"/>
      <c r="AF14" s="21"/>
      <c r="AG14" s="22"/>
      <c r="AH14" s="23"/>
      <c r="AI14" s="23" t="s">
        <v>53</v>
      </c>
    </row>
    <row r="15" spans="1:35" ht="16" x14ac:dyDescent="0.2">
      <c r="A15" s="12" t="s">
        <v>35</v>
      </c>
      <c r="B15" s="2" t="s">
        <v>140</v>
      </c>
      <c r="C15" s="2"/>
      <c r="D15" s="2" t="s">
        <v>37</v>
      </c>
      <c r="E15" s="2" t="s">
        <v>38</v>
      </c>
      <c r="F15" s="2" t="s">
        <v>141</v>
      </c>
      <c r="G15" s="2" t="s">
        <v>39</v>
      </c>
      <c r="H15" s="2"/>
      <c r="I15" s="2" t="s">
        <v>55</v>
      </c>
      <c r="J15" s="3"/>
      <c r="K15" s="7"/>
      <c r="L15" s="3" t="s">
        <v>142</v>
      </c>
      <c r="M15" s="6" t="s">
        <v>150</v>
      </c>
      <c r="N15" s="8" t="s">
        <v>144</v>
      </c>
      <c r="O15" s="3"/>
      <c r="P15" s="5" t="s">
        <v>145</v>
      </c>
      <c r="Q15" s="3" t="s">
        <v>151</v>
      </c>
      <c r="R15" s="3" t="s">
        <v>152</v>
      </c>
      <c r="S15" s="3" t="s">
        <v>46</v>
      </c>
      <c r="T15" s="24" t="s">
        <v>73</v>
      </c>
      <c r="U15" s="4" t="s">
        <v>153</v>
      </c>
      <c r="V15" s="5" t="s">
        <v>154</v>
      </c>
      <c r="W15" s="5" t="s">
        <v>155</v>
      </c>
      <c r="X15" s="5"/>
      <c r="Y15" s="6"/>
      <c r="Z15" s="6"/>
      <c r="AA15" s="2"/>
      <c r="AB15" s="20"/>
      <c r="AC15" s="21"/>
      <c r="AD15" s="21"/>
      <c r="AE15" s="20"/>
      <c r="AF15" s="21"/>
      <c r="AG15" s="22"/>
      <c r="AH15" s="23"/>
      <c r="AI15" s="23" t="s">
        <v>53</v>
      </c>
    </row>
    <row r="16" spans="1:35" ht="16" x14ac:dyDescent="0.2">
      <c r="A16" s="12" t="s">
        <v>35</v>
      </c>
      <c r="B16" s="2" t="s">
        <v>156</v>
      </c>
      <c r="C16" s="2"/>
      <c r="D16" s="2" t="s">
        <v>37</v>
      </c>
      <c r="E16" s="2" t="s">
        <v>38</v>
      </c>
      <c r="F16" s="2" t="s">
        <v>38</v>
      </c>
      <c r="G16" s="2" t="s">
        <v>157</v>
      </c>
      <c r="H16" s="2"/>
      <c r="I16" s="2" t="s">
        <v>158</v>
      </c>
      <c r="J16" s="3"/>
      <c r="K16" s="7" t="s">
        <v>159</v>
      </c>
      <c r="L16" s="3" t="s">
        <v>160</v>
      </c>
      <c r="M16" s="6">
        <v>15950000</v>
      </c>
      <c r="N16" s="8" t="s">
        <v>161</v>
      </c>
      <c r="O16" s="3"/>
      <c r="P16" s="5" t="s">
        <v>162</v>
      </c>
      <c r="Q16" s="3" t="s">
        <v>163</v>
      </c>
      <c r="R16" s="3" t="s">
        <v>164</v>
      </c>
      <c r="S16" s="3" t="s">
        <v>165</v>
      </c>
      <c r="T16" s="24" t="s">
        <v>73</v>
      </c>
      <c r="U16" s="4" t="s">
        <v>166</v>
      </c>
      <c r="V16" s="5" t="s">
        <v>167</v>
      </c>
      <c r="W16" s="5"/>
      <c r="X16" s="5"/>
      <c r="Y16" s="6"/>
      <c r="Z16" s="6"/>
      <c r="AA16" s="2"/>
      <c r="AB16" s="20"/>
      <c r="AC16" s="21"/>
      <c r="AD16" s="21"/>
      <c r="AE16" s="20"/>
      <c r="AF16" s="21"/>
      <c r="AG16" s="22"/>
      <c r="AH16" s="23"/>
      <c r="AI16" s="23" t="s">
        <v>53</v>
      </c>
    </row>
    <row r="17" spans="1:35" ht="16" x14ac:dyDescent="0.2">
      <c r="A17" s="12" t="s">
        <v>35</v>
      </c>
      <c r="B17" s="2" t="s">
        <v>156</v>
      </c>
      <c r="C17" s="2"/>
      <c r="D17" s="2" t="s">
        <v>37</v>
      </c>
      <c r="E17" s="2" t="s">
        <v>38</v>
      </c>
      <c r="F17" s="2" t="s">
        <v>38</v>
      </c>
      <c r="G17" s="2" t="s">
        <v>157</v>
      </c>
      <c r="H17" s="2"/>
      <c r="I17" s="2" t="s">
        <v>158</v>
      </c>
      <c r="J17" s="3"/>
      <c r="K17" s="7" t="s">
        <v>159</v>
      </c>
      <c r="L17" s="3" t="s">
        <v>160</v>
      </c>
      <c r="M17" s="6">
        <v>15950000</v>
      </c>
      <c r="N17" s="8" t="s">
        <v>161</v>
      </c>
      <c r="O17" s="3"/>
      <c r="P17" s="5" t="s">
        <v>162</v>
      </c>
      <c r="Q17" s="3" t="s">
        <v>168</v>
      </c>
      <c r="R17" s="3" t="s">
        <v>169</v>
      </c>
      <c r="S17" s="3" t="s">
        <v>165</v>
      </c>
      <c r="T17" s="24" t="s">
        <v>73</v>
      </c>
      <c r="U17" s="4" t="s">
        <v>170</v>
      </c>
      <c r="V17" s="5" t="s">
        <v>171</v>
      </c>
      <c r="W17" s="5" t="s">
        <v>172</v>
      </c>
      <c r="X17" s="5"/>
      <c r="Y17" s="6"/>
      <c r="Z17" s="6"/>
      <c r="AA17" s="2"/>
      <c r="AB17" s="20"/>
      <c r="AC17" s="21"/>
      <c r="AD17" s="21"/>
      <c r="AE17" s="20"/>
      <c r="AF17" s="21"/>
      <c r="AG17" s="22"/>
      <c r="AH17" s="23"/>
      <c r="AI17" s="23" t="s">
        <v>53</v>
      </c>
    </row>
    <row r="18" spans="1:35" ht="16" x14ac:dyDescent="0.2">
      <c r="A18" s="12" t="s">
        <v>35</v>
      </c>
      <c r="B18" s="2" t="s">
        <v>173</v>
      </c>
      <c r="C18" s="2"/>
      <c r="D18" s="2" t="s">
        <v>37</v>
      </c>
      <c r="E18" s="2"/>
      <c r="F18" s="2" t="s">
        <v>174</v>
      </c>
      <c r="G18" s="2" t="s">
        <v>54</v>
      </c>
      <c r="H18" s="2"/>
      <c r="I18" s="2" t="s">
        <v>55</v>
      </c>
      <c r="J18" s="3"/>
      <c r="K18" s="7"/>
      <c r="L18" s="3" t="s">
        <v>175</v>
      </c>
      <c r="M18" s="6" t="s">
        <v>176</v>
      </c>
      <c r="N18" s="8" t="s">
        <v>177</v>
      </c>
      <c r="O18" s="3"/>
      <c r="P18" s="5"/>
      <c r="Q18" s="3" t="s">
        <v>178</v>
      </c>
      <c r="R18" s="3" t="s">
        <v>179</v>
      </c>
      <c r="S18" s="3"/>
      <c r="T18" s="24" t="s">
        <v>47</v>
      </c>
      <c r="U18" s="4" t="s">
        <v>180</v>
      </c>
      <c r="V18" s="5" t="s">
        <v>181</v>
      </c>
      <c r="W18" s="5" t="s">
        <v>182</v>
      </c>
      <c r="X18" s="5"/>
      <c r="Y18" s="6"/>
      <c r="Z18" s="6"/>
      <c r="AA18" s="2"/>
      <c r="AB18" s="20"/>
      <c r="AC18" s="21"/>
      <c r="AD18" s="21"/>
      <c r="AE18" s="20"/>
      <c r="AF18" s="21"/>
      <c r="AG18" s="22"/>
      <c r="AH18" s="23"/>
      <c r="AI18" s="23" t="s">
        <v>53</v>
      </c>
    </row>
    <row r="19" spans="1:35" ht="16" x14ac:dyDescent="0.2">
      <c r="A19" s="12" t="s">
        <v>35</v>
      </c>
      <c r="B19" s="2" t="s">
        <v>183</v>
      </c>
      <c r="C19" s="2"/>
      <c r="D19" s="2" t="s">
        <v>37</v>
      </c>
      <c r="E19" s="2" t="s">
        <v>99</v>
      </c>
      <c r="F19" s="2" t="s">
        <v>141</v>
      </c>
      <c r="G19" s="2" t="s">
        <v>39</v>
      </c>
      <c r="H19" s="2"/>
      <c r="I19" s="2" t="s">
        <v>55</v>
      </c>
      <c r="J19" s="3"/>
      <c r="K19" s="7" t="s">
        <v>184</v>
      </c>
      <c r="L19" s="3" t="s">
        <v>185</v>
      </c>
      <c r="M19" s="6" t="s">
        <v>186</v>
      </c>
      <c r="N19" s="8" t="s">
        <v>187</v>
      </c>
      <c r="O19" s="3"/>
      <c r="P19" s="5" t="s">
        <v>188</v>
      </c>
      <c r="Q19" s="3" t="s">
        <v>189</v>
      </c>
      <c r="R19" s="3" t="s">
        <v>190</v>
      </c>
      <c r="S19" s="3" t="s">
        <v>46</v>
      </c>
      <c r="T19" s="24" t="s">
        <v>73</v>
      </c>
      <c r="U19" s="4" t="s">
        <v>191</v>
      </c>
      <c r="V19" s="5" t="s">
        <v>192</v>
      </c>
      <c r="W19" s="5"/>
      <c r="X19" s="5"/>
      <c r="Y19" s="6"/>
      <c r="Z19" s="6"/>
      <c r="AA19" s="2"/>
      <c r="AB19" s="20"/>
      <c r="AC19" s="21"/>
      <c r="AD19" s="21"/>
      <c r="AE19" s="20"/>
      <c r="AF19" s="21"/>
      <c r="AG19" s="22"/>
      <c r="AH19" s="23"/>
      <c r="AI19" s="23" t="s">
        <v>53</v>
      </c>
    </row>
    <row r="20" spans="1:35" ht="16" x14ac:dyDescent="0.2">
      <c r="A20" s="12" t="s">
        <v>35</v>
      </c>
      <c r="B20" s="2" t="s">
        <v>193</v>
      </c>
      <c r="C20" s="2"/>
      <c r="D20" s="2" t="s">
        <v>37</v>
      </c>
      <c r="E20" s="2" t="s">
        <v>130</v>
      </c>
      <c r="F20" s="2" t="s">
        <v>38</v>
      </c>
      <c r="G20" s="2" t="s">
        <v>39</v>
      </c>
      <c r="H20" s="2"/>
      <c r="I20" s="2" t="s">
        <v>55</v>
      </c>
      <c r="J20" s="3"/>
      <c r="K20" s="7"/>
      <c r="L20" s="3" t="s">
        <v>194</v>
      </c>
      <c r="M20" s="6" t="s">
        <v>195</v>
      </c>
      <c r="N20" s="8" t="s">
        <v>196</v>
      </c>
      <c r="O20" s="3"/>
      <c r="P20" s="5" t="s">
        <v>197</v>
      </c>
      <c r="Q20" s="3" t="s">
        <v>198</v>
      </c>
      <c r="R20" s="3" t="s">
        <v>199</v>
      </c>
      <c r="S20" s="3" t="s">
        <v>46</v>
      </c>
      <c r="T20" s="24" t="s">
        <v>73</v>
      </c>
      <c r="U20" s="4" t="s">
        <v>200</v>
      </c>
      <c r="V20" s="5" t="s">
        <v>201</v>
      </c>
      <c r="W20" s="5"/>
      <c r="X20" s="5"/>
      <c r="Y20" s="6" t="s">
        <v>195</v>
      </c>
      <c r="Z20" s="6"/>
      <c r="AA20" s="2" t="s">
        <v>202</v>
      </c>
      <c r="AB20" s="20"/>
      <c r="AC20" s="21"/>
      <c r="AD20" s="21"/>
      <c r="AE20" s="20"/>
      <c r="AF20" s="21"/>
      <c r="AG20" s="22"/>
      <c r="AH20" s="23"/>
      <c r="AI20" s="23" t="s">
        <v>53</v>
      </c>
    </row>
    <row r="21" spans="1:35" ht="16" x14ac:dyDescent="0.2">
      <c r="A21" s="12" t="s">
        <v>35</v>
      </c>
      <c r="B21" s="2" t="s">
        <v>203</v>
      </c>
      <c r="C21" s="2"/>
      <c r="D21" s="2" t="s">
        <v>37</v>
      </c>
      <c r="E21" s="2" t="s">
        <v>38</v>
      </c>
      <c r="F21" s="2" t="s">
        <v>38</v>
      </c>
      <c r="G21" s="2" t="s">
        <v>39</v>
      </c>
      <c r="H21" s="2"/>
      <c r="I21" s="2" t="s">
        <v>158</v>
      </c>
      <c r="J21" s="3"/>
      <c r="K21" s="7" t="s">
        <v>204</v>
      </c>
      <c r="L21" s="3" t="s">
        <v>205</v>
      </c>
      <c r="M21" s="6"/>
      <c r="N21" s="8" t="s">
        <v>206</v>
      </c>
      <c r="O21" s="3"/>
      <c r="P21" s="5" t="s">
        <v>207</v>
      </c>
      <c r="Q21" s="3" t="s">
        <v>208</v>
      </c>
      <c r="R21" s="3" t="s">
        <v>209</v>
      </c>
      <c r="S21" s="3" t="s">
        <v>46</v>
      </c>
      <c r="T21" s="24" t="s">
        <v>73</v>
      </c>
      <c r="U21" s="4" t="s">
        <v>210</v>
      </c>
      <c r="V21" s="5" t="s">
        <v>211</v>
      </c>
      <c r="W21" s="5" t="s">
        <v>212</v>
      </c>
      <c r="X21" s="5"/>
      <c r="Y21" s="6" t="s">
        <v>213</v>
      </c>
      <c r="Z21" s="6"/>
      <c r="AA21" s="2" t="s">
        <v>214</v>
      </c>
      <c r="AB21" s="20"/>
      <c r="AC21" s="21"/>
      <c r="AD21" s="21"/>
      <c r="AE21" s="20"/>
      <c r="AF21" s="21"/>
      <c r="AG21" s="22"/>
      <c r="AH21" s="23"/>
      <c r="AI21" s="23" t="s">
        <v>53</v>
      </c>
    </row>
    <row r="22" spans="1:35" ht="16" x14ac:dyDescent="0.2">
      <c r="A22" s="12" t="s">
        <v>35</v>
      </c>
      <c r="B22" s="2" t="s">
        <v>203</v>
      </c>
      <c r="C22" s="2"/>
      <c r="D22" s="2" t="s">
        <v>37</v>
      </c>
      <c r="E22" s="2"/>
      <c r="F22" s="2" t="s">
        <v>38</v>
      </c>
      <c r="G22" s="2" t="s">
        <v>54</v>
      </c>
      <c r="H22" s="2"/>
      <c r="I22" s="2" t="s">
        <v>158</v>
      </c>
      <c r="J22" s="3"/>
      <c r="K22" s="7" t="s">
        <v>204</v>
      </c>
      <c r="L22" s="3" t="s">
        <v>215</v>
      </c>
      <c r="M22" s="6" t="s">
        <v>216</v>
      </c>
      <c r="N22" s="8" t="s">
        <v>217</v>
      </c>
      <c r="O22" s="3" t="s">
        <v>218</v>
      </c>
      <c r="P22" s="5" t="s">
        <v>219</v>
      </c>
      <c r="Q22" s="3" t="s">
        <v>220</v>
      </c>
      <c r="R22" s="3" t="s">
        <v>221</v>
      </c>
      <c r="S22" s="3" t="s">
        <v>46</v>
      </c>
      <c r="T22" s="24" t="s">
        <v>73</v>
      </c>
      <c r="U22" s="4" t="s">
        <v>222</v>
      </c>
      <c r="V22" s="5" t="s">
        <v>223</v>
      </c>
      <c r="W22" s="5" t="s">
        <v>224</v>
      </c>
      <c r="X22" s="5"/>
      <c r="Y22" s="6" t="s">
        <v>225</v>
      </c>
      <c r="Z22" s="6"/>
      <c r="AA22" s="2"/>
      <c r="AB22" s="20"/>
      <c r="AC22" s="21"/>
      <c r="AD22" s="21"/>
      <c r="AE22" s="20"/>
      <c r="AF22" s="21"/>
      <c r="AG22" s="22"/>
      <c r="AH22" s="23"/>
      <c r="AI22" s="23" t="s">
        <v>53</v>
      </c>
    </row>
    <row r="23" spans="1:35" ht="16" x14ac:dyDescent="0.2">
      <c r="A23" s="12" t="s">
        <v>35</v>
      </c>
      <c r="B23" s="2" t="s">
        <v>203</v>
      </c>
      <c r="C23" s="2"/>
      <c r="D23" s="2" t="s">
        <v>37</v>
      </c>
      <c r="E23" s="2"/>
      <c r="F23" s="2" t="s">
        <v>38</v>
      </c>
      <c r="G23" s="2" t="s">
        <v>54</v>
      </c>
      <c r="H23" s="2"/>
      <c r="I23" s="2" t="s">
        <v>158</v>
      </c>
      <c r="J23" s="3"/>
      <c r="K23" s="7"/>
      <c r="L23" s="3" t="s">
        <v>226</v>
      </c>
      <c r="M23" s="6" t="s">
        <v>227</v>
      </c>
      <c r="N23" s="8" t="s">
        <v>217</v>
      </c>
      <c r="O23" s="3"/>
      <c r="P23" s="5"/>
      <c r="Q23" s="3" t="s">
        <v>228</v>
      </c>
      <c r="R23" s="3" t="s">
        <v>229</v>
      </c>
      <c r="S23" s="3"/>
      <c r="T23" s="24" t="s">
        <v>73</v>
      </c>
      <c r="U23" s="4" t="s">
        <v>230</v>
      </c>
      <c r="V23" s="5" t="s">
        <v>231</v>
      </c>
      <c r="W23" s="5" t="s">
        <v>232</v>
      </c>
      <c r="X23" s="5"/>
      <c r="Y23" s="6"/>
      <c r="Z23" s="6"/>
      <c r="AA23" s="2"/>
      <c r="AB23" s="20"/>
      <c r="AC23" s="21"/>
      <c r="AD23" s="21"/>
      <c r="AE23" s="20"/>
      <c r="AF23" s="21"/>
      <c r="AG23" s="22"/>
      <c r="AH23" s="23"/>
      <c r="AI23" s="23" t="s">
        <v>53</v>
      </c>
    </row>
    <row r="24" spans="1:35" ht="16" x14ac:dyDescent="0.2">
      <c r="A24" s="12" t="s">
        <v>35</v>
      </c>
      <c r="B24" s="2" t="s">
        <v>233</v>
      </c>
      <c r="C24" s="2"/>
      <c r="D24" s="2" t="s">
        <v>37</v>
      </c>
      <c r="E24" s="2"/>
      <c r="F24" s="2" t="s">
        <v>38</v>
      </c>
      <c r="G24" s="2" t="s">
        <v>234</v>
      </c>
      <c r="H24" s="2"/>
      <c r="I24" s="2" t="s">
        <v>55</v>
      </c>
      <c r="J24" s="3"/>
      <c r="K24" s="7" t="s">
        <v>65</v>
      </c>
      <c r="L24" s="3" t="s">
        <v>235</v>
      </c>
      <c r="M24" s="6" t="s">
        <v>236</v>
      </c>
      <c r="N24" s="8" t="s">
        <v>237</v>
      </c>
      <c r="O24" s="3" t="s">
        <v>238</v>
      </c>
      <c r="P24" s="5" t="s">
        <v>239</v>
      </c>
      <c r="Q24" s="3" t="s">
        <v>240</v>
      </c>
      <c r="R24" s="3" t="s">
        <v>241</v>
      </c>
      <c r="S24" s="3" t="s">
        <v>46</v>
      </c>
      <c r="T24" s="24" t="s">
        <v>242</v>
      </c>
      <c r="U24" s="4" t="s">
        <v>243</v>
      </c>
      <c r="V24" s="5" t="s">
        <v>244</v>
      </c>
      <c r="W24" s="5" t="s">
        <v>245</v>
      </c>
      <c r="X24" s="5"/>
      <c r="Y24" s="6" t="s">
        <v>246</v>
      </c>
      <c r="Z24" s="6"/>
      <c r="AA24" s="2" t="s">
        <v>247</v>
      </c>
      <c r="AB24" s="20"/>
      <c r="AC24" s="21"/>
      <c r="AD24" s="21"/>
      <c r="AE24" s="20"/>
      <c r="AF24" s="21"/>
      <c r="AG24" s="22"/>
      <c r="AH24" s="23"/>
      <c r="AI24" s="23" t="s">
        <v>53</v>
      </c>
    </row>
    <row r="25" spans="1:35" ht="16" x14ac:dyDescent="0.2">
      <c r="A25" s="12" t="s">
        <v>35</v>
      </c>
      <c r="B25" s="2" t="s">
        <v>233</v>
      </c>
      <c r="C25" s="2"/>
      <c r="D25" s="2" t="s">
        <v>37</v>
      </c>
      <c r="E25" s="2"/>
      <c r="F25" s="2" t="s">
        <v>38</v>
      </c>
      <c r="G25" s="2" t="s">
        <v>234</v>
      </c>
      <c r="H25" s="2"/>
      <c r="I25" s="2" t="s">
        <v>55</v>
      </c>
      <c r="J25" s="3"/>
      <c r="K25" s="7" t="s">
        <v>65</v>
      </c>
      <c r="L25" s="3" t="s">
        <v>235</v>
      </c>
      <c r="M25" s="6" t="s">
        <v>236</v>
      </c>
      <c r="N25" s="8" t="s">
        <v>237</v>
      </c>
      <c r="O25" s="3" t="s">
        <v>238</v>
      </c>
      <c r="P25" s="5" t="s">
        <v>239</v>
      </c>
      <c r="Q25" s="3" t="s">
        <v>248</v>
      </c>
      <c r="R25" s="3" t="s">
        <v>249</v>
      </c>
      <c r="S25" s="3" t="s">
        <v>46</v>
      </c>
      <c r="T25" s="24" t="s">
        <v>73</v>
      </c>
      <c r="U25" s="4" t="s">
        <v>250</v>
      </c>
      <c r="V25" s="5" t="s">
        <v>251</v>
      </c>
      <c r="W25" s="5" t="s">
        <v>252</v>
      </c>
      <c r="X25" s="5"/>
      <c r="Y25" s="6"/>
      <c r="Z25" s="6"/>
      <c r="AA25" s="2"/>
      <c r="AB25" s="20"/>
      <c r="AC25" s="21"/>
      <c r="AD25" s="21"/>
      <c r="AE25" s="20"/>
      <c r="AF25" s="21"/>
      <c r="AG25" s="22"/>
      <c r="AH25" s="23"/>
      <c r="AI25" s="23" t="s">
        <v>53</v>
      </c>
    </row>
    <row r="26" spans="1:35" ht="16" x14ac:dyDescent="0.2">
      <c r="A26" s="12" t="s">
        <v>35</v>
      </c>
      <c r="B26" s="2" t="s">
        <v>233</v>
      </c>
      <c r="C26" s="2"/>
      <c r="D26" s="2" t="s">
        <v>37</v>
      </c>
      <c r="E26" s="2"/>
      <c r="F26" s="2" t="s">
        <v>38</v>
      </c>
      <c r="G26" s="2" t="s">
        <v>234</v>
      </c>
      <c r="H26" s="2"/>
      <c r="I26" s="2" t="s">
        <v>55</v>
      </c>
      <c r="J26" s="3"/>
      <c r="K26" s="7" t="s">
        <v>65</v>
      </c>
      <c r="L26" s="3" t="s">
        <v>235</v>
      </c>
      <c r="M26" s="6" t="s">
        <v>236</v>
      </c>
      <c r="N26" s="8" t="s">
        <v>237</v>
      </c>
      <c r="O26" s="3" t="s">
        <v>238</v>
      </c>
      <c r="P26" s="5" t="s">
        <v>239</v>
      </c>
      <c r="Q26" s="3" t="s">
        <v>253</v>
      </c>
      <c r="R26" s="3" t="s">
        <v>254</v>
      </c>
      <c r="S26" s="3" t="s">
        <v>46</v>
      </c>
      <c r="T26" s="24" t="s">
        <v>73</v>
      </c>
      <c r="U26" s="4" t="s">
        <v>255</v>
      </c>
      <c r="V26" s="5" t="s">
        <v>256</v>
      </c>
      <c r="W26" s="5" t="s">
        <v>257</v>
      </c>
      <c r="X26" s="5"/>
      <c r="Y26" s="6" t="s">
        <v>258</v>
      </c>
      <c r="Z26" s="6"/>
      <c r="AA26" s="2" t="s">
        <v>259</v>
      </c>
      <c r="AB26" s="20"/>
      <c r="AC26" s="21"/>
      <c r="AD26" s="21"/>
      <c r="AE26" s="20"/>
      <c r="AF26" s="21"/>
      <c r="AG26" s="22"/>
      <c r="AH26" s="23"/>
      <c r="AI26" s="23" t="s">
        <v>53</v>
      </c>
    </row>
    <row r="27" spans="1:35" ht="16" x14ac:dyDescent="0.2">
      <c r="A27" s="12" t="s">
        <v>35</v>
      </c>
      <c r="B27" s="2" t="s">
        <v>233</v>
      </c>
      <c r="C27" s="2"/>
      <c r="D27" s="2" t="s">
        <v>37</v>
      </c>
      <c r="E27" s="2"/>
      <c r="F27" s="2" t="s">
        <v>38</v>
      </c>
      <c r="G27" s="2" t="s">
        <v>234</v>
      </c>
      <c r="H27" s="2"/>
      <c r="I27" s="2" t="s">
        <v>55</v>
      </c>
      <c r="J27" s="3"/>
      <c r="K27" s="7" t="s">
        <v>65</v>
      </c>
      <c r="L27" s="3" t="s">
        <v>235</v>
      </c>
      <c r="M27" s="6" t="s">
        <v>236</v>
      </c>
      <c r="N27" s="8" t="s">
        <v>237</v>
      </c>
      <c r="O27" s="3" t="s">
        <v>238</v>
      </c>
      <c r="P27" s="5" t="s">
        <v>239</v>
      </c>
      <c r="Q27" s="3" t="s">
        <v>260</v>
      </c>
      <c r="R27" s="3" t="s">
        <v>261</v>
      </c>
      <c r="S27" s="3" t="s">
        <v>46</v>
      </c>
      <c r="T27" s="24" t="s">
        <v>73</v>
      </c>
      <c r="U27" s="4" t="s">
        <v>262</v>
      </c>
      <c r="V27" s="5" t="s">
        <v>263</v>
      </c>
      <c r="W27" s="5" t="s">
        <v>264</v>
      </c>
      <c r="X27" s="5"/>
      <c r="Y27" s="6" t="s">
        <v>265</v>
      </c>
      <c r="Z27" s="6"/>
      <c r="AA27" s="2" t="s">
        <v>266</v>
      </c>
      <c r="AB27" s="20"/>
      <c r="AC27" s="21"/>
      <c r="AD27" s="21"/>
      <c r="AE27" s="20"/>
      <c r="AF27" s="21"/>
      <c r="AG27" s="22"/>
      <c r="AH27" s="23"/>
      <c r="AI27" s="23" t="s">
        <v>53</v>
      </c>
    </row>
    <row r="28" spans="1:35" ht="16" x14ac:dyDescent="0.2">
      <c r="A28" s="12" t="s">
        <v>35</v>
      </c>
      <c r="B28" s="2" t="s">
        <v>233</v>
      </c>
      <c r="C28" s="2"/>
      <c r="D28" s="2" t="s">
        <v>37</v>
      </c>
      <c r="E28" s="2" t="s">
        <v>99</v>
      </c>
      <c r="F28" s="2" t="s">
        <v>267</v>
      </c>
      <c r="G28" s="2" t="s">
        <v>268</v>
      </c>
      <c r="H28" s="2"/>
      <c r="I28" s="2" t="s">
        <v>55</v>
      </c>
      <c r="J28" s="3"/>
      <c r="K28" s="7" t="s">
        <v>204</v>
      </c>
      <c r="L28" s="3" t="s">
        <v>269</v>
      </c>
      <c r="M28" s="6">
        <v>12110211</v>
      </c>
      <c r="N28" s="8" t="s">
        <v>237</v>
      </c>
      <c r="O28" s="3"/>
      <c r="P28" s="5" t="s">
        <v>270</v>
      </c>
      <c r="Q28" s="3" t="s">
        <v>271</v>
      </c>
      <c r="R28" s="3" t="s">
        <v>272</v>
      </c>
      <c r="S28" s="3" t="s">
        <v>46</v>
      </c>
      <c r="T28" s="24" t="s">
        <v>73</v>
      </c>
      <c r="U28" s="4" t="s">
        <v>273</v>
      </c>
      <c r="V28" s="5" t="s">
        <v>274</v>
      </c>
      <c r="W28" s="5" t="s">
        <v>252</v>
      </c>
      <c r="X28" s="5"/>
      <c r="Y28" s="6"/>
      <c r="Z28" s="6"/>
      <c r="AA28" s="2"/>
      <c r="AB28" s="20"/>
      <c r="AC28" s="21"/>
      <c r="AD28" s="21"/>
      <c r="AE28" s="20"/>
      <c r="AF28" s="21"/>
      <c r="AG28" s="22"/>
      <c r="AH28" s="23"/>
      <c r="AI28" s="23" t="s">
        <v>53</v>
      </c>
    </row>
    <row r="29" spans="1:35" ht="16" x14ac:dyDescent="0.2">
      <c r="A29" s="12" t="s">
        <v>35</v>
      </c>
      <c r="B29" s="2" t="s">
        <v>275</v>
      </c>
      <c r="C29" s="2"/>
      <c r="D29" s="2" t="s">
        <v>37</v>
      </c>
      <c r="E29" s="2" t="s">
        <v>38</v>
      </c>
      <c r="F29" s="2" t="s">
        <v>38</v>
      </c>
      <c r="G29" s="2" t="s">
        <v>268</v>
      </c>
      <c r="H29" s="2"/>
      <c r="I29" s="2" t="s">
        <v>55</v>
      </c>
      <c r="J29" s="3"/>
      <c r="K29" s="7" t="s">
        <v>159</v>
      </c>
      <c r="L29" s="3" t="s">
        <v>276</v>
      </c>
      <c r="M29" s="6" t="s">
        <v>277</v>
      </c>
      <c r="N29" s="8" t="s">
        <v>278</v>
      </c>
      <c r="O29" s="3"/>
      <c r="P29" s="5" t="s">
        <v>279</v>
      </c>
      <c r="Q29" s="3" t="s">
        <v>280</v>
      </c>
      <c r="R29" s="3" t="s">
        <v>281</v>
      </c>
      <c r="S29" s="3" t="s">
        <v>46</v>
      </c>
      <c r="T29" s="24" t="s">
        <v>73</v>
      </c>
      <c r="U29" s="4" t="s">
        <v>282</v>
      </c>
      <c r="V29" s="5" t="s">
        <v>283</v>
      </c>
      <c r="W29" s="5" t="s">
        <v>284</v>
      </c>
      <c r="X29" s="5"/>
      <c r="Y29" s="6"/>
      <c r="Z29" s="6"/>
      <c r="AA29" s="2"/>
      <c r="AB29" s="20"/>
      <c r="AC29" s="21"/>
      <c r="AD29" s="21"/>
      <c r="AE29" s="20"/>
      <c r="AF29" s="21"/>
      <c r="AG29" s="22"/>
      <c r="AH29" s="23"/>
      <c r="AI29" s="23" t="s">
        <v>53</v>
      </c>
    </row>
    <row r="30" spans="1:35" ht="16" x14ac:dyDescent="0.2">
      <c r="A30" s="12" t="s">
        <v>35</v>
      </c>
      <c r="B30" s="2" t="s">
        <v>275</v>
      </c>
      <c r="C30" s="2"/>
      <c r="D30" s="2" t="s">
        <v>37</v>
      </c>
      <c r="E30" s="2" t="s">
        <v>285</v>
      </c>
      <c r="F30" s="2" t="s">
        <v>286</v>
      </c>
      <c r="G30" s="2" t="s">
        <v>234</v>
      </c>
      <c r="H30" s="2"/>
      <c r="I30" s="2" t="s">
        <v>55</v>
      </c>
      <c r="J30" s="3"/>
      <c r="K30" s="7" t="s">
        <v>159</v>
      </c>
      <c r="L30" s="3" t="s">
        <v>287</v>
      </c>
      <c r="M30" s="6" t="s">
        <v>288</v>
      </c>
      <c r="N30" s="8" t="s">
        <v>278</v>
      </c>
      <c r="O30" s="3" t="s">
        <v>289</v>
      </c>
      <c r="P30" s="5" t="s">
        <v>279</v>
      </c>
      <c r="Q30" s="3" t="s">
        <v>290</v>
      </c>
      <c r="R30" s="3" t="s">
        <v>291</v>
      </c>
      <c r="S30" s="3" t="s">
        <v>93</v>
      </c>
      <c r="T30" s="24" t="s">
        <v>292</v>
      </c>
      <c r="U30" s="4" t="s">
        <v>293</v>
      </c>
      <c r="V30" s="5" t="s">
        <v>294</v>
      </c>
      <c r="W30" s="5" t="s">
        <v>295</v>
      </c>
      <c r="X30" s="5"/>
      <c r="Y30" s="6"/>
      <c r="Z30" s="6"/>
      <c r="AA30" s="2"/>
      <c r="AB30" s="20"/>
      <c r="AC30" s="21"/>
      <c r="AD30" s="21"/>
      <c r="AE30" s="20"/>
      <c r="AF30" s="21"/>
      <c r="AG30" s="22"/>
      <c r="AH30" s="23"/>
      <c r="AI30" s="23" t="s">
        <v>53</v>
      </c>
    </row>
    <row r="31" spans="1:35" ht="16" x14ac:dyDescent="0.2">
      <c r="A31" s="12" t="s">
        <v>35</v>
      </c>
      <c r="B31" s="2" t="s">
        <v>275</v>
      </c>
      <c r="C31" s="2"/>
      <c r="D31" s="2" t="s">
        <v>37</v>
      </c>
      <c r="E31" s="2" t="s">
        <v>285</v>
      </c>
      <c r="F31" s="2" t="s">
        <v>286</v>
      </c>
      <c r="G31" s="2" t="s">
        <v>234</v>
      </c>
      <c r="H31" s="2"/>
      <c r="I31" s="2" t="s">
        <v>55</v>
      </c>
      <c r="J31" s="3"/>
      <c r="K31" s="7" t="s">
        <v>159</v>
      </c>
      <c r="L31" s="3" t="s">
        <v>287</v>
      </c>
      <c r="M31" s="6" t="s">
        <v>288</v>
      </c>
      <c r="N31" s="8" t="s">
        <v>278</v>
      </c>
      <c r="O31" s="3" t="s">
        <v>289</v>
      </c>
      <c r="P31" s="5" t="s">
        <v>279</v>
      </c>
      <c r="Q31" s="3" t="s">
        <v>296</v>
      </c>
      <c r="R31" s="3" t="s">
        <v>297</v>
      </c>
      <c r="S31" s="3" t="s">
        <v>298</v>
      </c>
      <c r="T31" s="24" t="s">
        <v>73</v>
      </c>
      <c r="U31" s="4" t="s">
        <v>299</v>
      </c>
      <c r="V31" s="5" t="s">
        <v>300</v>
      </c>
      <c r="W31" s="5" t="s">
        <v>301</v>
      </c>
      <c r="X31" s="5"/>
      <c r="Y31" s="6" t="s">
        <v>302</v>
      </c>
      <c r="Z31" s="6"/>
      <c r="AA31" s="2" t="s">
        <v>303</v>
      </c>
      <c r="AB31" s="20"/>
      <c r="AC31" s="21"/>
      <c r="AD31" s="21"/>
      <c r="AE31" s="20"/>
      <c r="AF31" s="21"/>
      <c r="AG31" s="22"/>
      <c r="AH31" s="23"/>
      <c r="AI31" s="23" t="s">
        <v>53</v>
      </c>
    </row>
    <row r="32" spans="1:35" ht="16" x14ac:dyDescent="0.2">
      <c r="A32" s="12" t="s">
        <v>35</v>
      </c>
      <c r="B32" s="2" t="s">
        <v>275</v>
      </c>
      <c r="C32" s="2"/>
      <c r="D32" s="2" t="s">
        <v>37</v>
      </c>
      <c r="E32" s="2" t="s">
        <v>285</v>
      </c>
      <c r="F32" s="2" t="s">
        <v>286</v>
      </c>
      <c r="G32" s="2" t="s">
        <v>234</v>
      </c>
      <c r="H32" s="2"/>
      <c r="I32" s="2" t="s">
        <v>55</v>
      </c>
      <c r="J32" s="3"/>
      <c r="K32" s="7" t="s">
        <v>159</v>
      </c>
      <c r="L32" s="3" t="s">
        <v>287</v>
      </c>
      <c r="M32" s="6" t="s">
        <v>288</v>
      </c>
      <c r="N32" s="8" t="s">
        <v>278</v>
      </c>
      <c r="O32" s="3" t="s">
        <v>289</v>
      </c>
      <c r="P32" s="5" t="s">
        <v>279</v>
      </c>
      <c r="Q32" s="3" t="s">
        <v>304</v>
      </c>
      <c r="R32" s="3" t="s">
        <v>305</v>
      </c>
      <c r="S32" s="3" t="s">
        <v>298</v>
      </c>
      <c r="T32" s="24" t="s">
        <v>73</v>
      </c>
      <c r="U32" s="4" t="s">
        <v>306</v>
      </c>
      <c r="V32" s="5" t="s">
        <v>307</v>
      </c>
      <c r="W32" s="5" t="s">
        <v>308</v>
      </c>
      <c r="X32" s="5"/>
      <c r="Y32" s="6" t="s">
        <v>309</v>
      </c>
      <c r="Z32" s="6"/>
      <c r="AA32" s="2"/>
      <c r="AB32" s="20"/>
      <c r="AC32" s="21"/>
      <c r="AD32" s="21"/>
      <c r="AE32" s="20"/>
      <c r="AF32" s="21"/>
      <c r="AG32" s="22"/>
      <c r="AH32" s="23"/>
      <c r="AI32" s="23" t="s">
        <v>53</v>
      </c>
    </row>
    <row r="33" spans="1:35" ht="16" x14ac:dyDescent="0.2">
      <c r="A33" s="12" t="s">
        <v>35</v>
      </c>
      <c r="B33" s="2" t="s">
        <v>275</v>
      </c>
      <c r="C33" s="2"/>
      <c r="D33" s="2" t="s">
        <v>37</v>
      </c>
      <c r="E33" s="2" t="s">
        <v>285</v>
      </c>
      <c r="F33" s="2" t="s">
        <v>286</v>
      </c>
      <c r="G33" s="2" t="s">
        <v>234</v>
      </c>
      <c r="H33" s="2"/>
      <c r="I33" s="2" t="s">
        <v>55</v>
      </c>
      <c r="J33" s="25"/>
      <c r="K33" s="26" t="s">
        <v>159</v>
      </c>
      <c r="L33" s="25" t="s">
        <v>287</v>
      </c>
      <c r="M33" s="27" t="s">
        <v>288</v>
      </c>
      <c r="N33" s="28" t="s">
        <v>278</v>
      </c>
      <c r="O33" s="25" t="s">
        <v>289</v>
      </c>
      <c r="P33" s="29" t="s">
        <v>279</v>
      </c>
      <c r="Q33" s="25" t="s">
        <v>310</v>
      </c>
      <c r="R33" s="25" t="s">
        <v>311</v>
      </c>
      <c r="S33" s="25" t="s">
        <v>298</v>
      </c>
      <c r="T33" s="30" t="s">
        <v>312</v>
      </c>
      <c r="U33" s="31" t="s">
        <v>313</v>
      </c>
      <c r="V33" s="29" t="s">
        <v>314</v>
      </c>
      <c r="W33" s="29" t="s">
        <v>315</v>
      </c>
      <c r="X33" s="29"/>
      <c r="Y33" s="27" t="s">
        <v>316</v>
      </c>
      <c r="Z33" s="27"/>
      <c r="AA33" s="2" t="s">
        <v>317</v>
      </c>
      <c r="AB33" s="20"/>
      <c r="AC33" s="21"/>
      <c r="AD33" s="21"/>
      <c r="AE33" s="20"/>
      <c r="AF33" s="21"/>
      <c r="AG33" s="22"/>
      <c r="AH33" s="23"/>
      <c r="AI33" s="23" t="s">
        <v>53</v>
      </c>
    </row>
    <row r="34" spans="1:35" ht="16" x14ac:dyDescent="0.2">
      <c r="A34" s="12" t="s">
        <v>35</v>
      </c>
      <c r="B34" s="2" t="s">
        <v>318</v>
      </c>
      <c r="C34" s="2"/>
      <c r="D34" s="2" t="s">
        <v>37</v>
      </c>
      <c r="E34" s="2"/>
      <c r="F34" s="2" t="s">
        <v>38</v>
      </c>
      <c r="G34" s="2" t="s">
        <v>319</v>
      </c>
      <c r="H34" s="2" t="s">
        <v>320</v>
      </c>
      <c r="I34" s="2" t="s">
        <v>321</v>
      </c>
      <c r="J34" s="25" t="s">
        <v>322</v>
      </c>
      <c r="K34" s="26" t="s">
        <v>323</v>
      </c>
      <c r="L34" s="25" t="s">
        <v>324</v>
      </c>
      <c r="M34" s="27">
        <v>5114210996</v>
      </c>
      <c r="N34" s="28" t="s">
        <v>325</v>
      </c>
      <c r="O34" s="25" t="s">
        <v>326</v>
      </c>
      <c r="P34" s="29" t="s">
        <v>327</v>
      </c>
      <c r="Q34" s="25" t="s">
        <v>328</v>
      </c>
      <c r="R34" s="25" t="s">
        <v>329</v>
      </c>
      <c r="S34" s="25" t="s">
        <v>46</v>
      </c>
      <c r="T34" s="30" t="s">
        <v>73</v>
      </c>
      <c r="U34" s="31" t="s">
        <v>330</v>
      </c>
      <c r="V34" s="29" t="s">
        <v>331</v>
      </c>
      <c r="W34" s="29" t="s">
        <v>332</v>
      </c>
      <c r="X34" s="29"/>
      <c r="Y34" s="27"/>
      <c r="Z34" s="27"/>
      <c r="AA34" s="2"/>
      <c r="AB34" s="20"/>
      <c r="AC34" s="21" t="s">
        <v>333</v>
      </c>
      <c r="AD34" s="21"/>
      <c r="AE34" s="20"/>
      <c r="AF34" s="21"/>
      <c r="AG34" s="22"/>
      <c r="AH34" s="23">
        <v>1</v>
      </c>
      <c r="AI34" s="23" t="s">
        <v>334</v>
      </c>
    </row>
    <row r="35" spans="1:35" ht="16" x14ac:dyDescent="0.2">
      <c r="A35" s="12" t="s">
        <v>35</v>
      </c>
      <c r="B35" s="2" t="s">
        <v>335</v>
      </c>
      <c r="C35" s="2"/>
      <c r="D35" s="2" t="s">
        <v>37</v>
      </c>
      <c r="E35" s="2"/>
      <c r="F35" s="2" t="s">
        <v>38</v>
      </c>
      <c r="G35" s="2" t="s">
        <v>234</v>
      </c>
      <c r="H35" s="2" t="s">
        <v>336</v>
      </c>
      <c r="I35" s="2" t="s">
        <v>321</v>
      </c>
      <c r="J35" s="25" t="s">
        <v>322</v>
      </c>
      <c r="K35" s="26" t="s">
        <v>323</v>
      </c>
      <c r="L35" s="25" t="s">
        <v>337</v>
      </c>
      <c r="M35" s="27"/>
      <c r="N35" s="28" t="s">
        <v>338</v>
      </c>
      <c r="O35" s="25" t="s">
        <v>339</v>
      </c>
      <c r="P35" s="29" t="s">
        <v>340</v>
      </c>
      <c r="Q35" s="25" t="s">
        <v>341</v>
      </c>
      <c r="R35" s="25" t="s">
        <v>342</v>
      </c>
      <c r="S35" s="25" t="s">
        <v>46</v>
      </c>
      <c r="T35" s="30" t="s">
        <v>47</v>
      </c>
      <c r="U35" s="31" t="s">
        <v>343</v>
      </c>
      <c r="V35" s="29" t="s">
        <v>344</v>
      </c>
      <c r="W35" s="29" t="s">
        <v>345</v>
      </c>
      <c r="X35" s="29"/>
      <c r="Y35" s="27"/>
      <c r="Z35" s="27"/>
      <c r="AA35" s="2"/>
      <c r="AB35" s="20"/>
      <c r="AC35" s="21"/>
      <c r="AD35" s="21"/>
      <c r="AE35" s="20"/>
      <c r="AF35" s="21"/>
      <c r="AG35" s="22"/>
      <c r="AH35" s="23">
        <v>1</v>
      </c>
      <c r="AI35" s="23" t="s">
        <v>334</v>
      </c>
    </row>
    <row r="36" spans="1:35" ht="16" x14ac:dyDescent="0.2">
      <c r="A36" s="12" t="s">
        <v>35</v>
      </c>
      <c r="B36" s="2" t="s">
        <v>346</v>
      </c>
      <c r="C36" s="2"/>
      <c r="D36" s="2" t="s">
        <v>37</v>
      </c>
      <c r="E36" s="2"/>
      <c r="F36" s="2" t="s">
        <v>38</v>
      </c>
      <c r="G36" s="2" t="s">
        <v>347</v>
      </c>
      <c r="H36" s="2" t="s">
        <v>348</v>
      </c>
      <c r="I36" s="2" t="s">
        <v>321</v>
      </c>
      <c r="J36" s="25" t="s">
        <v>322</v>
      </c>
      <c r="K36" s="26" t="s">
        <v>323</v>
      </c>
      <c r="L36" s="25" t="s">
        <v>349</v>
      </c>
      <c r="M36" s="27">
        <v>5115673465</v>
      </c>
      <c r="N36" s="28" t="s">
        <v>350</v>
      </c>
      <c r="O36" s="25" t="s">
        <v>351</v>
      </c>
      <c r="P36" s="29" t="s">
        <v>352</v>
      </c>
      <c r="Q36" s="25" t="s">
        <v>353</v>
      </c>
      <c r="R36" s="25" t="s">
        <v>354</v>
      </c>
      <c r="S36" s="25" t="s">
        <v>355</v>
      </c>
      <c r="T36" s="30" t="s">
        <v>73</v>
      </c>
      <c r="U36" s="31" t="s">
        <v>356</v>
      </c>
      <c r="V36" s="29" t="s">
        <v>357</v>
      </c>
      <c r="W36" s="29" t="s">
        <v>358</v>
      </c>
      <c r="X36" s="29" t="s">
        <v>359</v>
      </c>
      <c r="Y36" s="27"/>
      <c r="Z36" s="27"/>
      <c r="AA36" s="2"/>
      <c r="AB36" s="20"/>
      <c r="AC36" s="21"/>
      <c r="AD36" s="21"/>
      <c r="AE36" s="20" t="s">
        <v>333</v>
      </c>
      <c r="AF36" s="21"/>
      <c r="AG36" s="22"/>
      <c r="AH36" s="23">
        <v>1</v>
      </c>
      <c r="AI36" s="23" t="s">
        <v>334</v>
      </c>
    </row>
    <row r="37" spans="1:35" ht="16" x14ac:dyDescent="0.2">
      <c r="A37" s="12" t="s">
        <v>35</v>
      </c>
      <c r="B37" s="2" t="s">
        <v>360</v>
      </c>
      <c r="C37" s="2"/>
      <c r="D37" s="2" t="s">
        <v>37</v>
      </c>
      <c r="E37" s="2"/>
      <c r="F37" s="2" t="s">
        <v>38</v>
      </c>
      <c r="G37" s="2" t="s">
        <v>54</v>
      </c>
      <c r="H37" s="2" t="s">
        <v>336</v>
      </c>
      <c r="I37" s="2" t="s">
        <v>361</v>
      </c>
      <c r="J37" s="25" t="s">
        <v>322</v>
      </c>
      <c r="K37" s="26" t="s">
        <v>323</v>
      </c>
      <c r="L37" s="25" t="s">
        <v>362</v>
      </c>
      <c r="M37" s="27">
        <v>5114610000</v>
      </c>
      <c r="N37" s="28" t="s">
        <v>363</v>
      </c>
      <c r="O37" s="25" t="s">
        <v>364</v>
      </c>
      <c r="P37" s="29" t="s">
        <v>365</v>
      </c>
      <c r="Q37" s="25" t="s">
        <v>366</v>
      </c>
      <c r="R37" s="25" t="s">
        <v>367</v>
      </c>
      <c r="S37" s="25" t="s">
        <v>46</v>
      </c>
      <c r="T37" s="30" t="s">
        <v>94</v>
      </c>
      <c r="U37" s="31" t="s">
        <v>368</v>
      </c>
      <c r="V37" s="29" t="s">
        <v>369</v>
      </c>
      <c r="W37" s="29"/>
      <c r="X37" s="29"/>
      <c r="Y37" s="27"/>
      <c r="Z37" s="27"/>
      <c r="AA37" s="2"/>
      <c r="AB37" s="20"/>
      <c r="AC37" s="21"/>
      <c r="AD37" s="21"/>
      <c r="AE37" s="20"/>
      <c r="AF37" s="21"/>
      <c r="AG37" s="22"/>
      <c r="AH37" s="23">
        <v>1</v>
      </c>
      <c r="AI37" s="23" t="s">
        <v>334</v>
      </c>
    </row>
    <row r="38" spans="1:35" ht="16" x14ac:dyDescent="0.2">
      <c r="A38" s="12" t="s">
        <v>35</v>
      </c>
      <c r="B38" s="2" t="s">
        <v>370</v>
      </c>
      <c r="C38" s="2"/>
      <c r="D38" s="2" t="s">
        <v>37</v>
      </c>
      <c r="E38" s="2"/>
      <c r="F38" s="2" t="s">
        <v>38</v>
      </c>
      <c r="G38" s="2" t="s">
        <v>234</v>
      </c>
      <c r="H38" s="2" t="s">
        <v>336</v>
      </c>
      <c r="I38" s="2" t="s">
        <v>321</v>
      </c>
      <c r="J38" s="25" t="s">
        <v>322</v>
      </c>
      <c r="K38" s="26" t="s">
        <v>323</v>
      </c>
      <c r="L38" s="25" t="s">
        <v>371</v>
      </c>
      <c r="M38" s="27">
        <v>5112011600</v>
      </c>
      <c r="N38" s="28" t="s">
        <v>372</v>
      </c>
      <c r="O38" s="25" t="s">
        <v>373</v>
      </c>
      <c r="P38" s="29" t="s">
        <v>374</v>
      </c>
      <c r="Q38" s="25" t="s">
        <v>375</v>
      </c>
      <c r="R38" s="25" t="s">
        <v>376</v>
      </c>
      <c r="S38" s="25" t="s">
        <v>46</v>
      </c>
      <c r="T38" s="30" t="s">
        <v>94</v>
      </c>
      <c r="U38" s="31" t="s">
        <v>377</v>
      </c>
      <c r="V38" s="29" t="s">
        <v>378</v>
      </c>
      <c r="W38" s="29" t="s">
        <v>379</v>
      </c>
      <c r="X38" s="29"/>
      <c r="Y38" s="27"/>
      <c r="Z38" s="27"/>
      <c r="AA38" s="2"/>
      <c r="AB38" s="20"/>
      <c r="AC38" s="21"/>
      <c r="AD38" s="21"/>
      <c r="AE38" s="20"/>
      <c r="AF38" s="21"/>
      <c r="AG38" s="22"/>
      <c r="AH38" s="23">
        <v>1</v>
      </c>
      <c r="AI38" s="23" t="s">
        <v>334</v>
      </c>
    </row>
    <row r="39" spans="1:35" ht="16" x14ac:dyDescent="0.2">
      <c r="A39" s="12" t="s">
        <v>35</v>
      </c>
      <c r="B39" s="2" t="s">
        <v>370</v>
      </c>
      <c r="C39" s="2"/>
      <c r="D39" s="2" t="s">
        <v>37</v>
      </c>
      <c r="E39" s="2"/>
      <c r="F39" s="2" t="s">
        <v>38</v>
      </c>
      <c r="G39" s="2" t="s">
        <v>234</v>
      </c>
      <c r="H39" s="2" t="s">
        <v>336</v>
      </c>
      <c r="I39" s="2" t="s">
        <v>321</v>
      </c>
      <c r="J39" s="25" t="s">
        <v>322</v>
      </c>
      <c r="K39" s="26" t="s">
        <v>323</v>
      </c>
      <c r="L39" s="25" t="s">
        <v>371</v>
      </c>
      <c r="M39" s="27">
        <v>5112011600</v>
      </c>
      <c r="N39" s="28" t="s">
        <v>372</v>
      </c>
      <c r="O39" s="25" t="s">
        <v>373</v>
      </c>
      <c r="P39" s="29" t="s">
        <v>374</v>
      </c>
      <c r="Q39" s="25" t="s">
        <v>380</v>
      </c>
      <c r="R39" s="25" t="s">
        <v>381</v>
      </c>
      <c r="S39" s="25" t="s">
        <v>46</v>
      </c>
      <c r="T39" s="30" t="s">
        <v>73</v>
      </c>
      <c r="U39" s="31" t="s">
        <v>382</v>
      </c>
      <c r="V39" s="29" t="s">
        <v>383</v>
      </c>
      <c r="W39" s="29" t="s">
        <v>384</v>
      </c>
      <c r="X39" s="29"/>
      <c r="Y39" s="27"/>
      <c r="Z39" s="27"/>
      <c r="AA39" s="2"/>
      <c r="AB39" s="20"/>
      <c r="AC39" s="21"/>
      <c r="AD39" s="21"/>
      <c r="AE39" s="20"/>
      <c r="AF39" s="21"/>
      <c r="AG39" s="22"/>
      <c r="AH39" s="23">
        <v>1</v>
      </c>
      <c r="AI39" s="23" t="s">
        <v>334</v>
      </c>
    </row>
    <row r="40" spans="1:35" ht="16" x14ac:dyDescent="0.2">
      <c r="A40" s="12" t="s">
        <v>35</v>
      </c>
      <c r="B40" s="2" t="s">
        <v>385</v>
      </c>
      <c r="C40" s="2"/>
      <c r="D40" s="2" t="s">
        <v>37</v>
      </c>
      <c r="E40" s="2"/>
      <c r="F40" s="2" t="s">
        <v>386</v>
      </c>
      <c r="G40" s="2" t="s">
        <v>319</v>
      </c>
      <c r="H40" s="2" t="s">
        <v>320</v>
      </c>
      <c r="I40" s="2" t="s">
        <v>387</v>
      </c>
      <c r="J40" s="25" t="s">
        <v>322</v>
      </c>
      <c r="K40" s="26" t="s">
        <v>323</v>
      </c>
      <c r="L40" s="25" t="s">
        <v>388</v>
      </c>
      <c r="M40" s="27">
        <v>51979107637</v>
      </c>
      <c r="N40" s="28" t="s">
        <v>389</v>
      </c>
      <c r="O40" s="25" t="s">
        <v>390</v>
      </c>
      <c r="P40" s="29" t="s">
        <v>391</v>
      </c>
      <c r="Q40" s="25" t="s">
        <v>392</v>
      </c>
      <c r="R40" s="25" t="s">
        <v>393</v>
      </c>
      <c r="S40" s="25" t="s">
        <v>355</v>
      </c>
      <c r="T40" s="30" t="s">
        <v>242</v>
      </c>
      <c r="U40" s="31" t="s">
        <v>394</v>
      </c>
      <c r="V40" s="29" t="s">
        <v>395</v>
      </c>
      <c r="W40" s="29" t="s">
        <v>396</v>
      </c>
      <c r="X40" s="29"/>
      <c r="Y40" s="27" t="s">
        <v>397</v>
      </c>
      <c r="Z40" s="27"/>
      <c r="AA40" s="2"/>
      <c r="AB40" s="20"/>
      <c r="AC40" s="21" t="s">
        <v>333</v>
      </c>
      <c r="AD40" s="21"/>
      <c r="AE40" s="20"/>
      <c r="AF40" s="21"/>
      <c r="AG40" s="22"/>
      <c r="AH40" s="23">
        <v>1</v>
      </c>
      <c r="AI40" s="23" t="s">
        <v>334</v>
      </c>
    </row>
    <row r="41" spans="1:35" ht="16" x14ac:dyDescent="0.2">
      <c r="A41" s="12" t="s">
        <v>35</v>
      </c>
      <c r="B41" s="2" t="s">
        <v>398</v>
      </c>
      <c r="C41" s="2"/>
      <c r="D41" s="2" t="s">
        <v>37</v>
      </c>
      <c r="E41" s="2"/>
      <c r="F41" s="2" t="s">
        <v>38</v>
      </c>
      <c r="G41" s="2" t="s">
        <v>234</v>
      </c>
      <c r="H41" s="2" t="s">
        <v>336</v>
      </c>
      <c r="I41" s="2" t="s">
        <v>321</v>
      </c>
      <c r="J41" s="25" t="s">
        <v>322</v>
      </c>
      <c r="K41" s="26" t="s">
        <v>323</v>
      </c>
      <c r="L41" s="25" t="s">
        <v>399</v>
      </c>
      <c r="M41" s="27">
        <v>51999092905</v>
      </c>
      <c r="N41" s="28" t="s">
        <v>400</v>
      </c>
      <c r="O41" s="25" t="s">
        <v>401</v>
      </c>
      <c r="P41" s="29" t="s">
        <v>402</v>
      </c>
      <c r="Q41" s="25" t="s">
        <v>403</v>
      </c>
      <c r="R41" s="25" t="s">
        <v>47</v>
      </c>
      <c r="S41" s="25" t="s">
        <v>355</v>
      </c>
      <c r="T41" s="30" t="s">
        <v>47</v>
      </c>
      <c r="U41" s="31" t="s">
        <v>404</v>
      </c>
      <c r="V41" s="29" t="s">
        <v>405</v>
      </c>
      <c r="W41" s="29" t="s">
        <v>406</v>
      </c>
      <c r="X41" s="29"/>
      <c r="Y41" s="27"/>
      <c r="Z41" s="27"/>
      <c r="AA41" s="2"/>
      <c r="AB41" s="20"/>
      <c r="AC41" s="21"/>
      <c r="AD41" s="21"/>
      <c r="AE41" s="20"/>
      <c r="AF41" s="21"/>
      <c r="AG41" s="22"/>
      <c r="AH41" s="23">
        <v>1</v>
      </c>
      <c r="AI41" s="23" t="s">
        <v>334</v>
      </c>
    </row>
    <row r="42" spans="1:35" ht="16" x14ac:dyDescent="0.2">
      <c r="A42" s="12" t="s">
        <v>35</v>
      </c>
      <c r="B42" s="2" t="s">
        <v>407</v>
      </c>
      <c r="C42" s="2"/>
      <c r="D42" s="2" t="s">
        <v>37</v>
      </c>
      <c r="E42" s="2"/>
      <c r="F42" s="2" t="s">
        <v>38</v>
      </c>
      <c r="G42" s="2" t="s">
        <v>234</v>
      </c>
      <c r="H42" s="2" t="s">
        <v>336</v>
      </c>
      <c r="I42" s="2" t="s">
        <v>321</v>
      </c>
      <c r="J42" s="25" t="s">
        <v>322</v>
      </c>
      <c r="K42" s="26" t="s">
        <v>323</v>
      </c>
      <c r="L42" s="25" t="s">
        <v>408</v>
      </c>
      <c r="M42" s="27">
        <v>51940755057</v>
      </c>
      <c r="N42" s="28" t="s">
        <v>409</v>
      </c>
      <c r="O42" s="25" t="s">
        <v>410</v>
      </c>
      <c r="P42" s="29" t="s">
        <v>411</v>
      </c>
      <c r="Q42" s="25" t="s">
        <v>412</v>
      </c>
      <c r="R42" s="25" t="s">
        <v>413</v>
      </c>
      <c r="S42" s="25" t="s">
        <v>355</v>
      </c>
      <c r="T42" s="30" t="s">
        <v>73</v>
      </c>
      <c r="U42" s="31" t="s">
        <v>414</v>
      </c>
      <c r="V42" s="29" t="s">
        <v>415</v>
      </c>
      <c r="W42" s="29" t="s">
        <v>416</v>
      </c>
      <c r="X42" s="29"/>
      <c r="Y42" s="27" t="s">
        <v>417</v>
      </c>
      <c r="Z42" s="27"/>
      <c r="AA42" s="2"/>
      <c r="AB42" s="20"/>
      <c r="AC42" s="21"/>
      <c r="AD42" s="21"/>
      <c r="AE42" s="20" t="s">
        <v>333</v>
      </c>
      <c r="AF42" s="21"/>
      <c r="AG42" s="22"/>
      <c r="AH42" s="23">
        <v>1</v>
      </c>
      <c r="AI42" s="23" t="s">
        <v>334</v>
      </c>
    </row>
    <row r="43" spans="1:35" ht="16" x14ac:dyDescent="0.2">
      <c r="A43" s="12" t="s">
        <v>35</v>
      </c>
      <c r="B43" s="2" t="s">
        <v>418</v>
      </c>
      <c r="C43" s="2"/>
      <c r="D43" s="2" t="s">
        <v>37</v>
      </c>
      <c r="E43" s="2"/>
      <c r="F43" s="2" t="s">
        <v>38</v>
      </c>
      <c r="G43" s="2" t="s">
        <v>319</v>
      </c>
      <c r="H43" s="2" t="s">
        <v>320</v>
      </c>
      <c r="I43" s="2" t="s">
        <v>321</v>
      </c>
      <c r="J43" s="25" t="s">
        <v>322</v>
      </c>
      <c r="K43" s="26" t="s">
        <v>323</v>
      </c>
      <c r="L43" s="25" t="s">
        <v>419</v>
      </c>
      <c r="M43" s="27">
        <v>51989513608</v>
      </c>
      <c r="N43" s="28" t="s">
        <v>420</v>
      </c>
      <c r="O43" s="25" t="s">
        <v>421</v>
      </c>
      <c r="P43" s="29" t="s">
        <v>422</v>
      </c>
      <c r="Q43" s="25" t="s">
        <v>423</v>
      </c>
      <c r="R43" s="25" t="s">
        <v>424</v>
      </c>
      <c r="S43" s="25" t="s">
        <v>46</v>
      </c>
      <c r="T43" s="30" t="s">
        <v>242</v>
      </c>
      <c r="U43" s="31" t="s">
        <v>425</v>
      </c>
      <c r="V43" s="29" t="s">
        <v>426</v>
      </c>
      <c r="W43" s="29" t="s">
        <v>427</v>
      </c>
      <c r="X43" s="29"/>
      <c r="Y43" s="27" t="s">
        <v>428</v>
      </c>
      <c r="Z43" s="27"/>
      <c r="AA43" s="2"/>
      <c r="AB43" s="20"/>
      <c r="AC43" s="21"/>
      <c r="AD43" s="21"/>
      <c r="AE43" s="20"/>
      <c r="AF43" s="21"/>
      <c r="AG43" s="22"/>
      <c r="AH43" s="23">
        <v>1</v>
      </c>
      <c r="AI43" s="23" t="s">
        <v>334</v>
      </c>
    </row>
    <row r="44" spans="1:35" ht="16" x14ac:dyDescent="0.2">
      <c r="A44" s="12" t="s">
        <v>35</v>
      </c>
      <c r="B44" s="2" t="s">
        <v>429</v>
      </c>
      <c r="C44" s="2"/>
      <c r="D44" s="2" t="s">
        <v>37</v>
      </c>
      <c r="E44" s="2"/>
      <c r="F44" s="2" t="s">
        <v>38</v>
      </c>
      <c r="G44" s="2" t="s">
        <v>319</v>
      </c>
      <c r="H44" s="2" t="s">
        <v>320</v>
      </c>
      <c r="I44" s="2" t="s">
        <v>321</v>
      </c>
      <c r="J44" s="25" t="s">
        <v>322</v>
      </c>
      <c r="K44" s="26" t="s">
        <v>323</v>
      </c>
      <c r="L44" s="25" t="s">
        <v>430</v>
      </c>
      <c r="M44" s="27">
        <v>51907143807</v>
      </c>
      <c r="N44" s="28" t="s">
        <v>431</v>
      </c>
      <c r="O44" s="25" t="s">
        <v>432</v>
      </c>
      <c r="P44" s="29" t="s">
        <v>433</v>
      </c>
      <c r="Q44" s="25" t="s">
        <v>434</v>
      </c>
      <c r="R44" s="25" t="s">
        <v>393</v>
      </c>
      <c r="S44" s="25" t="s">
        <v>355</v>
      </c>
      <c r="T44" s="30" t="s">
        <v>242</v>
      </c>
      <c r="U44" s="31" t="s">
        <v>435</v>
      </c>
      <c r="V44" s="29" t="s">
        <v>436</v>
      </c>
      <c r="W44" s="29" t="s">
        <v>437</v>
      </c>
      <c r="X44" s="29"/>
      <c r="Y44" s="27"/>
      <c r="Z44" s="27"/>
      <c r="AA44" s="2"/>
      <c r="AB44" s="20"/>
      <c r="AC44" s="21"/>
      <c r="AD44" s="21"/>
      <c r="AE44" s="20"/>
      <c r="AF44" s="21"/>
      <c r="AG44" s="22"/>
      <c r="AH44" s="23">
        <v>1</v>
      </c>
      <c r="AI44" s="23" t="s">
        <v>334</v>
      </c>
    </row>
    <row r="45" spans="1:35" ht="16" x14ac:dyDescent="0.2">
      <c r="A45" s="12" t="s">
        <v>35</v>
      </c>
      <c r="B45" s="2" t="s">
        <v>36</v>
      </c>
      <c r="C45" s="2"/>
      <c r="D45" s="2" t="s">
        <v>37</v>
      </c>
      <c r="E45" s="2"/>
      <c r="F45" s="2" t="s">
        <v>38</v>
      </c>
      <c r="G45" s="2" t="s">
        <v>54</v>
      </c>
      <c r="H45" s="2" t="s">
        <v>336</v>
      </c>
      <c r="I45" s="2" t="s">
        <v>438</v>
      </c>
      <c r="J45" s="25" t="s">
        <v>322</v>
      </c>
      <c r="K45" s="26" t="s">
        <v>323</v>
      </c>
      <c r="L45" s="25" t="s">
        <v>439</v>
      </c>
      <c r="M45" s="27">
        <v>5116130004</v>
      </c>
      <c r="N45" s="28" t="s">
        <v>58</v>
      </c>
      <c r="O45" s="25" t="s">
        <v>440</v>
      </c>
      <c r="P45" s="29" t="s">
        <v>441</v>
      </c>
      <c r="Q45" s="25" t="s">
        <v>442</v>
      </c>
      <c r="R45" s="25" t="s">
        <v>443</v>
      </c>
      <c r="S45" s="25" t="s">
        <v>46</v>
      </c>
      <c r="T45" s="30" t="s">
        <v>73</v>
      </c>
      <c r="U45" s="31" t="s">
        <v>444</v>
      </c>
      <c r="V45" s="29" t="s">
        <v>445</v>
      </c>
      <c r="W45" s="29" t="s">
        <v>446</v>
      </c>
      <c r="X45" s="29"/>
      <c r="Y45" s="27"/>
      <c r="Z45" s="27"/>
      <c r="AA45" s="2"/>
      <c r="AB45" s="20"/>
      <c r="AC45" s="21"/>
      <c r="AD45" s="21"/>
      <c r="AE45" s="20"/>
      <c r="AF45" s="21"/>
      <c r="AG45" s="22"/>
      <c r="AH45" s="23">
        <v>1</v>
      </c>
      <c r="AI45" s="23" t="s">
        <v>334</v>
      </c>
    </row>
    <row r="46" spans="1:35" ht="16" x14ac:dyDescent="0.2">
      <c r="A46" s="12" t="s">
        <v>35</v>
      </c>
      <c r="B46" s="2" t="s">
        <v>36</v>
      </c>
      <c r="C46" s="2"/>
      <c r="D46" s="2" t="s">
        <v>37</v>
      </c>
      <c r="E46" s="2"/>
      <c r="F46" s="2" t="s">
        <v>38</v>
      </c>
      <c r="G46" s="2" t="s">
        <v>54</v>
      </c>
      <c r="H46" s="2" t="s">
        <v>336</v>
      </c>
      <c r="I46" s="2" t="s">
        <v>438</v>
      </c>
      <c r="J46" s="25" t="s">
        <v>322</v>
      </c>
      <c r="K46" s="26" t="s">
        <v>323</v>
      </c>
      <c r="L46" s="25" t="s">
        <v>439</v>
      </c>
      <c r="M46" s="27">
        <v>5116130004</v>
      </c>
      <c r="N46" s="28" t="s">
        <v>58</v>
      </c>
      <c r="O46" s="25" t="s">
        <v>440</v>
      </c>
      <c r="P46" s="29" t="s">
        <v>441</v>
      </c>
      <c r="Q46" s="25" t="s">
        <v>447</v>
      </c>
      <c r="R46" s="25" t="s">
        <v>448</v>
      </c>
      <c r="S46" s="25" t="s">
        <v>46</v>
      </c>
      <c r="T46" s="30" t="s">
        <v>73</v>
      </c>
      <c r="U46" s="31" t="s">
        <v>449</v>
      </c>
      <c r="V46" s="29" t="s">
        <v>450</v>
      </c>
      <c r="W46" s="29" t="s">
        <v>451</v>
      </c>
      <c r="X46" s="29"/>
      <c r="Y46" s="27"/>
      <c r="Z46" s="27"/>
      <c r="AA46" s="2"/>
      <c r="AB46" s="20"/>
      <c r="AC46" s="21"/>
      <c r="AD46" s="21"/>
      <c r="AE46" s="20" t="s">
        <v>333</v>
      </c>
      <c r="AF46" s="21"/>
      <c r="AG46" s="22"/>
      <c r="AH46" s="23">
        <v>1</v>
      </c>
      <c r="AI46" s="23" t="s">
        <v>334</v>
      </c>
    </row>
    <row r="47" spans="1:35" ht="16" x14ac:dyDescent="0.2">
      <c r="A47" s="12" t="s">
        <v>35</v>
      </c>
      <c r="B47" s="2" t="s">
        <v>452</v>
      </c>
      <c r="C47" s="2"/>
      <c r="D47" s="2" t="s">
        <v>37</v>
      </c>
      <c r="E47" s="2"/>
      <c r="F47" s="2" t="s">
        <v>38</v>
      </c>
      <c r="G47" s="2" t="s">
        <v>234</v>
      </c>
      <c r="H47" s="2" t="s">
        <v>336</v>
      </c>
      <c r="I47" s="2" t="s">
        <v>321</v>
      </c>
      <c r="J47" s="25" t="s">
        <v>322</v>
      </c>
      <c r="K47" s="26" t="s">
        <v>323</v>
      </c>
      <c r="L47" s="25" t="s">
        <v>453</v>
      </c>
      <c r="M47" s="27">
        <v>5112038444</v>
      </c>
      <c r="N47" s="28" t="s">
        <v>454</v>
      </c>
      <c r="O47" s="25" t="s">
        <v>455</v>
      </c>
      <c r="P47" s="29" t="s">
        <v>456</v>
      </c>
      <c r="Q47" s="25" t="s">
        <v>457</v>
      </c>
      <c r="R47" s="25" t="s">
        <v>458</v>
      </c>
      <c r="S47" s="25" t="s">
        <v>46</v>
      </c>
      <c r="T47" s="30" t="s">
        <v>73</v>
      </c>
      <c r="U47" s="31" t="s">
        <v>459</v>
      </c>
      <c r="V47" s="29" t="s">
        <v>460</v>
      </c>
      <c r="W47" s="29"/>
      <c r="X47" s="29"/>
      <c r="Y47" s="27"/>
      <c r="Z47" s="27"/>
      <c r="AA47" s="2"/>
      <c r="AB47" s="20"/>
      <c r="AC47" s="21"/>
      <c r="AD47" s="21"/>
      <c r="AE47" s="20"/>
      <c r="AF47" s="21"/>
      <c r="AG47" s="22"/>
      <c r="AH47" s="23">
        <v>1</v>
      </c>
      <c r="AI47" s="23" t="s">
        <v>334</v>
      </c>
    </row>
    <row r="48" spans="1:35" ht="16" x14ac:dyDescent="0.2">
      <c r="A48" s="12" t="s">
        <v>35</v>
      </c>
      <c r="B48" s="2" t="s">
        <v>461</v>
      </c>
      <c r="C48" s="2"/>
      <c r="D48" s="2" t="s">
        <v>37</v>
      </c>
      <c r="E48" s="2"/>
      <c r="F48" s="2" t="s">
        <v>38</v>
      </c>
      <c r="G48" s="2" t="s">
        <v>234</v>
      </c>
      <c r="H48" s="2" t="s">
        <v>336</v>
      </c>
      <c r="I48" s="2" t="s">
        <v>321</v>
      </c>
      <c r="J48" s="25" t="s">
        <v>322</v>
      </c>
      <c r="K48" s="26" t="s">
        <v>323</v>
      </c>
      <c r="L48" s="25" t="s">
        <v>462</v>
      </c>
      <c r="M48" s="27">
        <v>5114026479</v>
      </c>
      <c r="N48" s="28" t="s">
        <v>463</v>
      </c>
      <c r="O48" s="25" t="s">
        <v>464</v>
      </c>
      <c r="P48" s="29" t="s">
        <v>465</v>
      </c>
      <c r="Q48" s="25" t="s">
        <v>466</v>
      </c>
      <c r="R48" s="25" t="s">
        <v>467</v>
      </c>
      <c r="S48" s="25" t="s">
        <v>355</v>
      </c>
      <c r="T48" s="30" t="s">
        <v>73</v>
      </c>
      <c r="U48" s="31" t="s">
        <v>468</v>
      </c>
      <c r="V48" s="29" t="s">
        <v>469</v>
      </c>
      <c r="W48" s="29" t="s">
        <v>470</v>
      </c>
      <c r="X48" s="29"/>
      <c r="Y48" s="27"/>
      <c r="Z48" s="27"/>
      <c r="AA48" s="2"/>
      <c r="AB48" s="20"/>
      <c r="AC48" s="21" t="s">
        <v>333</v>
      </c>
      <c r="AD48" s="21"/>
      <c r="AE48" s="20"/>
      <c r="AF48" s="21"/>
      <c r="AG48" s="22"/>
      <c r="AH48" s="23">
        <v>1</v>
      </c>
      <c r="AI48" s="23" t="s">
        <v>334</v>
      </c>
    </row>
    <row r="49" spans="1:35" ht="16" x14ac:dyDescent="0.2">
      <c r="A49" s="12" t="s">
        <v>35</v>
      </c>
      <c r="B49" s="2" t="s">
        <v>471</v>
      </c>
      <c r="C49" s="2"/>
      <c r="D49" s="2" t="s">
        <v>37</v>
      </c>
      <c r="E49" s="2"/>
      <c r="F49" s="2" t="s">
        <v>38</v>
      </c>
      <c r="G49" s="2" t="s">
        <v>472</v>
      </c>
      <c r="H49" s="2" t="s">
        <v>473</v>
      </c>
      <c r="I49" s="2" t="s">
        <v>321</v>
      </c>
      <c r="J49" s="25" t="s">
        <v>322</v>
      </c>
      <c r="K49" s="26" t="s">
        <v>323</v>
      </c>
      <c r="L49" s="25" t="s">
        <v>474</v>
      </c>
      <c r="M49" s="27">
        <v>51928208077</v>
      </c>
      <c r="N49" s="28" t="s">
        <v>475</v>
      </c>
      <c r="O49" s="25" t="s">
        <v>476</v>
      </c>
      <c r="P49" s="29" t="s">
        <v>477</v>
      </c>
      <c r="Q49" s="25" t="s">
        <v>478</v>
      </c>
      <c r="R49" s="25" t="s">
        <v>479</v>
      </c>
      <c r="S49" s="25" t="s">
        <v>355</v>
      </c>
      <c r="T49" s="30" t="s">
        <v>242</v>
      </c>
      <c r="U49" s="31" t="s">
        <v>480</v>
      </c>
      <c r="V49" s="29" t="s">
        <v>481</v>
      </c>
      <c r="W49" s="29"/>
      <c r="X49" s="29"/>
      <c r="Y49" s="27"/>
      <c r="Z49" s="27"/>
      <c r="AA49" s="2"/>
      <c r="AB49" s="20"/>
      <c r="AC49" s="21"/>
      <c r="AD49" s="21"/>
      <c r="AE49" s="20" t="s">
        <v>333</v>
      </c>
      <c r="AF49" s="21"/>
      <c r="AG49" s="22"/>
      <c r="AH49" s="23">
        <v>1</v>
      </c>
      <c r="AI49" s="23" t="s">
        <v>334</v>
      </c>
    </row>
    <row r="50" spans="1:35" ht="16" x14ac:dyDescent="0.2">
      <c r="A50" s="12" t="s">
        <v>35</v>
      </c>
      <c r="B50" s="2" t="s">
        <v>482</v>
      </c>
      <c r="C50" s="2"/>
      <c r="D50" s="2" t="s">
        <v>37</v>
      </c>
      <c r="E50" s="2"/>
      <c r="F50" s="2" t="s">
        <v>483</v>
      </c>
      <c r="G50" s="2" t="s">
        <v>234</v>
      </c>
      <c r="H50" s="2" t="s">
        <v>336</v>
      </c>
      <c r="I50" s="2" t="s">
        <v>387</v>
      </c>
      <c r="J50" s="25" t="s">
        <v>322</v>
      </c>
      <c r="K50" s="26" t="s">
        <v>323</v>
      </c>
      <c r="L50" s="25" t="s">
        <v>484</v>
      </c>
      <c r="M50" s="27">
        <v>5115148600</v>
      </c>
      <c r="N50" s="28" t="s">
        <v>485</v>
      </c>
      <c r="O50" s="25" t="s">
        <v>486</v>
      </c>
      <c r="P50" s="29" t="s">
        <v>487</v>
      </c>
      <c r="Q50" s="25" t="s">
        <v>488</v>
      </c>
      <c r="R50" s="25" t="s">
        <v>47</v>
      </c>
      <c r="S50" s="25" t="s">
        <v>355</v>
      </c>
      <c r="T50" s="30" t="s">
        <v>47</v>
      </c>
      <c r="U50" s="31" t="s">
        <v>489</v>
      </c>
      <c r="V50" s="29" t="s">
        <v>490</v>
      </c>
      <c r="W50" s="29" t="s">
        <v>491</v>
      </c>
      <c r="X50" s="29"/>
      <c r="Y50" s="27"/>
      <c r="Z50" s="27"/>
      <c r="AA50" s="2"/>
      <c r="AB50" s="20"/>
      <c r="AC50" s="21" t="s">
        <v>333</v>
      </c>
      <c r="AD50" s="21"/>
      <c r="AE50" s="20"/>
      <c r="AF50" s="21"/>
      <c r="AG50" s="22"/>
      <c r="AH50" s="23">
        <v>1</v>
      </c>
      <c r="AI50" s="23" t="s">
        <v>334</v>
      </c>
    </row>
    <row r="51" spans="1:35" ht="16" x14ac:dyDescent="0.2">
      <c r="A51" s="12" t="s">
        <v>35</v>
      </c>
      <c r="B51" s="2" t="s">
        <v>492</v>
      </c>
      <c r="C51" s="2"/>
      <c r="D51" s="2" t="s">
        <v>37</v>
      </c>
      <c r="E51" s="2"/>
      <c r="F51" s="2" t="s">
        <v>38</v>
      </c>
      <c r="G51" s="2" t="s">
        <v>234</v>
      </c>
      <c r="H51" s="2" t="s">
        <v>336</v>
      </c>
      <c r="I51" s="2" t="s">
        <v>321</v>
      </c>
      <c r="J51" s="25" t="s">
        <v>322</v>
      </c>
      <c r="K51" s="26" t="s">
        <v>323</v>
      </c>
      <c r="L51" s="25" t="s">
        <v>493</v>
      </c>
      <c r="M51" s="27">
        <v>51922174388</v>
      </c>
      <c r="N51" s="28" t="s">
        <v>494</v>
      </c>
      <c r="O51" s="25" t="s">
        <v>495</v>
      </c>
      <c r="P51" s="29" t="s">
        <v>496</v>
      </c>
      <c r="Q51" s="25" t="s">
        <v>497</v>
      </c>
      <c r="R51" s="25" t="s">
        <v>47</v>
      </c>
      <c r="S51" s="25" t="s">
        <v>355</v>
      </c>
      <c r="T51" s="30" t="s">
        <v>47</v>
      </c>
      <c r="U51" s="31" t="s">
        <v>498</v>
      </c>
      <c r="V51" s="29" t="s">
        <v>499</v>
      </c>
      <c r="W51" s="29" t="s">
        <v>500</v>
      </c>
      <c r="X51" s="29"/>
      <c r="Y51" s="27"/>
      <c r="Z51" s="27"/>
      <c r="AA51" s="2"/>
      <c r="AB51" s="20"/>
      <c r="AC51" s="21"/>
      <c r="AD51" s="21"/>
      <c r="AE51" s="20"/>
      <c r="AF51" s="21"/>
      <c r="AG51" s="22"/>
      <c r="AH51" s="23">
        <v>1</v>
      </c>
      <c r="AI51" s="23" t="s">
        <v>334</v>
      </c>
    </row>
    <row r="52" spans="1:35" ht="16" x14ac:dyDescent="0.2">
      <c r="A52" s="12" t="s">
        <v>35</v>
      </c>
      <c r="B52" s="2" t="s">
        <v>501</v>
      </c>
      <c r="C52" s="2"/>
      <c r="D52" s="2" t="s">
        <v>37</v>
      </c>
      <c r="E52" s="2"/>
      <c r="F52" s="2" t="s">
        <v>38</v>
      </c>
      <c r="G52" s="2" t="s">
        <v>234</v>
      </c>
      <c r="H52" s="2" t="s">
        <v>336</v>
      </c>
      <c r="I52" s="2" t="s">
        <v>321</v>
      </c>
      <c r="J52" s="25" t="s">
        <v>322</v>
      </c>
      <c r="K52" s="26" t="s">
        <v>323</v>
      </c>
      <c r="L52" s="25" t="s">
        <v>502</v>
      </c>
      <c r="M52" s="27">
        <v>5114405797</v>
      </c>
      <c r="N52" s="28" t="s">
        <v>503</v>
      </c>
      <c r="O52" s="25" t="s">
        <v>504</v>
      </c>
      <c r="P52" s="29" t="s">
        <v>505</v>
      </c>
      <c r="Q52" s="25" t="s">
        <v>506</v>
      </c>
      <c r="R52" s="25" t="s">
        <v>413</v>
      </c>
      <c r="S52" s="25" t="s">
        <v>355</v>
      </c>
      <c r="T52" s="30" t="s">
        <v>73</v>
      </c>
      <c r="U52" s="31" t="s">
        <v>507</v>
      </c>
      <c r="V52" s="29" t="s">
        <v>508</v>
      </c>
      <c r="W52" s="29" t="s">
        <v>509</v>
      </c>
      <c r="X52" s="29"/>
      <c r="Y52" s="27"/>
      <c r="Z52" s="27"/>
      <c r="AA52" s="2"/>
      <c r="AB52" s="20"/>
      <c r="AC52" s="21"/>
      <c r="AD52" s="21"/>
      <c r="AE52" s="20" t="s">
        <v>333</v>
      </c>
      <c r="AF52" s="21"/>
      <c r="AG52" s="22"/>
      <c r="AH52" s="23">
        <v>1</v>
      </c>
      <c r="AI52" s="23" t="s">
        <v>334</v>
      </c>
    </row>
    <row r="53" spans="1:35" ht="16" x14ac:dyDescent="0.2">
      <c r="A53" s="12" t="s">
        <v>35</v>
      </c>
      <c r="B53" s="2" t="s">
        <v>510</v>
      </c>
      <c r="C53" s="2"/>
      <c r="D53" s="2" t="s">
        <v>37</v>
      </c>
      <c r="E53" s="2"/>
      <c r="F53" s="2" t="s">
        <v>38</v>
      </c>
      <c r="G53" s="2" t="s">
        <v>54</v>
      </c>
      <c r="H53" s="2" t="s">
        <v>336</v>
      </c>
      <c r="I53" s="2" t="s">
        <v>361</v>
      </c>
      <c r="J53" s="25" t="s">
        <v>322</v>
      </c>
      <c r="K53" s="26" t="s">
        <v>323</v>
      </c>
      <c r="L53" s="25" t="s">
        <v>511</v>
      </c>
      <c r="M53" s="27">
        <v>5116123333</v>
      </c>
      <c r="N53" s="28" t="s">
        <v>512</v>
      </c>
      <c r="O53" s="25" t="s">
        <v>513</v>
      </c>
      <c r="P53" s="29" t="s">
        <v>514</v>
      </c>
      <c r="Q53" s="25" t="s">
        <v>515</v>
      </c>
      <c r="R53" s="25" t="s">
        <v>516</v>
      </c>
      <c r="S53" s="25" t="s">
        <v>46</v>
      </c>
      <c r="T53" s="30" t="s">
        <v>73</v>
      </c>
      <c r="U53" s="31" t="s">
        <v>517</v>
      </c>
      <c r="V53" s="29" t="s">
        <v>518</v>
      </c>
      <c r="W53" s="29" t="s">
        <v>519</v>
      </c>
      <c r="X53" s="29"/>
      <c r="Y53" s="27" t="s">
        <v>520</v>
      </c>
      <c r="Z53" s="27"/>
      <c r="AA53" s="2"/>
      <c r="AB53" s="20"/>
      <c r="AC53" s="21"/>
      <c r="AD53" s="21"/>
      <c r="AE53" s="20"/>
      <c r="AF53" s="21"/>
      <c r="AG53" s="22"/>
      <c r="AH53" s="23">
        <v>1</v>
      </c>
      <c r="AI53" s="23" t="s">
        <v>334</v>
      </c>
    </row>
    <row r="54" spans="1:35" ht="16" x14ac:dyDescent="0.2">
      <c r="A54" s="12" t="s">
        <v>35</v>
      </c>
      <c r="B54" s="2" t="s">
        <v>510</v>
      </c>
      <c r="C54" s="2"/>
      <c r="D54" s="2" t="s">
        <v>37</v>
      </c>
      <c r="E54" s="2"/>
      <c r="F54" s="2" t="s">
        <v>38</v>
      </c>
      <c r="G54" s="2" t="s">
        <v>54</v>
      </c>
      <c r="H54" s="2" t="s">
        <v>336</v>
      </c>
      <c r="I54" s="2" t="s">
        <v>361</v>
      </c>
      <c r="J54" s="25" t="s">
        <v>322</v>
      </c>
      <c r="K54" s="26" t="s">
        <v>323</v>
      </c>
      <c r="L54" s="25" t="s">
        <v>511</v>
      </c>
      <c r="M54" s="27">
        <v>5116123333</v>
      </c>
      <c r="N54" s="28" t="s">
        <v>512</v>
      </c>
      <c r="O54" s="25" t="s">
        <v>513</v>
      </c>
      <c r="P54" s="29" t="s">
        <v>514</v>
      </c>
      <c r="Q54" s="25" t="s">
        <v>521</v>
      </c>
      <c r="R54" s="25" t="s">
        <v>522</v>
      </c>
      <c r="S54" s="25" t="s">
        <v>46</v>
      </c>
      <c r="T54" s="30" t="s">
        <v>94</v>
      </c>
      <c r="U54" s="31" t="s">
        <v>523</v>
      </c>
      <c r="V54" s="29" t="s">
        <v>524</v>
      </c>
      <c r="W54" s="29" t="s">
        <v>525</v>
      </c>
      <c r="X54" s="29"/>
      <c r="Y54" s="27" t="s">
        <v>526</v>
      </c>
      <c r="Z54" s="27"/>
      <c r="AA54" s="2"/>
      <c r="AB54" s="20"/>
      <c r="AC54" s="21"/>
      <c r="AD54" s="21"/>
      <c r="AE54" s="20"/>
      <c r="AF54" s="21"/>
      <c r="AG54" s="22"/>
      <c r="AH54" s="23">
        <v>1</v>
      </c>
      <c r="AI54" s="23" t="s">
        <v>334</v>
      </c>
    </row>
    <row r="55" spans="1:35" ht="16" x14ac:dyDescent="0.2">
      <c r="A55" s="12" t="s">
        <v>35</v>
      </c>
      <c r="B55" s="2" t="s">
        <v>527</v>
      </c>
      <c r="C55" s="2"/>
      <c r="D55" s="2" t="s">
        <v>37</v>
      </c>
      <c r="E55" s="2"/>
      <c r="F55" s="2" t="s">
        <v>38</v>
      </c>
      <c r="G55" s="2" t="s">
        <v>54</v>
      </c>
      <c r="H55" s="2" t="s">
        <v>336</v>
      </c>
      <c r="I55" s="2" t="s">
        <v>321</v>
      </c>
      <c r="J55" s="25" t="s">
        <v>322</v>
      </c>
      <c r="K55" s="26" t="s">
        <v>323</v>
      </c>
      <c r="L55" s="25" t="s">
        <v>528</v>
      </c>
      <c r="M55" s="27">
        <v>51955751747</v>
      </c>
      <c r="N55" s="28" t="s">
        <v>529</v>
      </c>
      <c r="O55" s="25" t="s">
        <v>530</v>
      </c>
      <c r="P55" s="29" t="s">
        <v>531</v>
      </c>
      <c r="Q55" s="25" t="s">
        <v>532</v>
      </c>
      <c r="R55" s="25" t="s">
        <v>533</v>
      </c>
      <c r="S55" s="25" t="s">
        <v>46</v>
      </c>
      <c r="T55" s="30" t="s">
        <v>534</v>
      </c>
      <c r="U55" s="31" t="s">
        <v>535</v>
      </c>
      <c r="V55" s="29" t="s">
        <v>536</v>
      </c>
      <c r="W55" s="29"/>
      <c r="X55" s="29" t="s">
        <v>537</v>
      </c>
      <c r="Y55" s="27" t="s">
        <v>538</v>
      </c>
      <c r="Z55" s="27"/>
      <c r="AA55" s="2"/>
      <c r="AB55" s="20"/>
      <c r="AC55" s="21"/>
      <c r="AD55" s="21"/>
      <c r="AE55" s="20" t="s">
        <v>333</v>
      </c>
      <c r="AF55" s="21"/>
      <c r="AG55" s="22"/>
      <c r="AH55" s="23">
        <v>1</v>
      </c>
      <c r="AI55" s="23" t="s">
        <v>334</v>
      </c>
    </row>
    <row r="56" spans="1:35" ht="16" x14ac:dyDescent="0.2">
      <c r="A56" s="12" t="s">
        <v>35</v>
      </c>
      <c r="B56" s="2" t="s">
        <v>527</v>
      </c>
      <c r="C56" s="2"/>
      <c r="D56" s="2" t="s">
        <v>37</v>
      </c>
      <c r="E56" s="2"/>
      <c r="F56" s="2" t="s">
        <v>38</v>
      </c>
      <c r="G56" s="2" t="s">
        <v>54</v>
      </c>
      <c r="H56" s="2" t="s">
        <v>336</v>
      </c>
      <c r="I56" s="2" t="s">
        <v>321</v>
      </c>
      <c r="J56" s="25" t="s">
        <v>322</v>
      </c>
      <c r="K56" s="26" t="s">
        <v>323</v>
      </c>
      <c r="L56" s="25" t="s">
        <v>528</v>
      </c>
      <c r="M56" s="27">
        <v>51955751747</v>
      </c>
      <c r="N56" s="28" t="s">
        <v>529</v>
      </c>
      <c r="O56" s="25" t="s">
        <v>530</v>
      </c>
      <c r="P56" s="29" t="s">
        <v>531</v>
      </c>
      <c r="Q56" s="25" t="s">
        <v>539</v>
      </c>
      <c r="R56" s="25" t="s">
        <v>540</v>
      </c>
      <c r="S56" s="25" t="s">
        <v>46</v>
      </c>
      <c r="T56" s="30" t="s">
        <v>541</v>
      </c>
      <c r="U56" s="31" t="s">
        <v>542</v>
      </c>
      <c r="V56" s="29" t="s">
        <v>543</v>
      </c>
      <c r="W56" s="29"/>
      <c r="X56" s="29"/>
      <c r="Y56" s="27" t="s">
        <v>544</v>
      </c>
      <c r="Z56" s="27"/>
      <c r="AA56" s="2"/>
      <c r="AB56" s="20"/>
      <c r="AC56" s="21" t="s">
        <v>333</v>
      </c>
      <c r="AD56" s="21"/>
      <c r="AE56" s="20"/>
      <c r="AF56" s="21"/>
      <c r="AG56" s="22"/>
      <c r="AH56" s="23">
        <v>1</v>
      </c>
      <c r="AI56" s="23" t="s">
        <v>334</v>
      </c>
    </row>
    <row r="57" spans="1:35" ht="16" x14ac:dyDescent="0.2">
      <c r="A57" s="12" t="s">
        <v>35</v>
      </c>
      <c r="B57" s="2" t="s">
        <v>545</v>
      </c>
      <c r="C57" s="2"/>
      <c r="D57" s="2" t="s">
        <v>37</v>
      </c>
      <c r="E57" s="2"/>
      <c r="F57" s="2" t="s">
        <v>38</v>
      </c>
      <c r="G57" s="2" t="s">
        <v>319</v>
      </c>
      <c r="H57" s="2" t="s">
        <v>320</v>
      </c>
      <c r="I57" s="2" t="s">
        <v>387</v>
      </c>
      <c r="J57" s="25" t="s">
        <v>322</v>
      </c>
      <c r="K57" s="26" t="s">
        <v>323</v>
      </c>
      <c r="L57" s="25" t="s">
        <v>546</v>
      </c>
      <c r="M57" s="27">
        <v>51945456613</v>
      </c>
      <c r="N57" s="28" t="s">
        <v>547</v>
      </c>
      <c r="O57" s="25" t="s">
        <v>548</v>
      </c>
      <c r="P57" s="29" t="s">
        <v>549</v>
      </c>
      <c r="Q57" s="25" t="s">
        <v>550</v>
      </c>
      <c r="R57" s="25" t="s">
        <v>413</v>
      </c>
      <c r="S57" s="25" t="s">
        <v>355</v>
      </c>
      <c r="T57" s="30" t="s">
        <v>73</v>
      </c>
      <c r="U57" s="31" t="s">
        <v>551</v>
      </c>
      <c r="V57" s="29" t="s">
        <v>552</v>
      </c>
      <c r="W57" s="29" t="s">
        <v>553</v>
      </c>
      <c r="X57" s="29"/>
      <c r="Y57" s="27"/>
      <c r="Z57" s="27"/>
      <c r="AA57" s="2"/>
      <c r="AB57" s="20"/>
      <c r="AC57" s="21"/>
      <c r="AD57" s="21"/>
      <c r="AE57" s="20"/>
      <c r="AF57" s="21"/>
      <c r="AG57" s="22"/>
      <c r="AH57" s="23">
        <v>1</v>
      </c>
      <c r="AI57" s="23" t="s">
        <v>334</v>
      </c>
    </row>
    <row r="58" spans="1:35" ht="16" x14ac:dyDescent="0.2">
      <c r="A58" s="12" t="s">
        <v>35</v>
      </c>
      <c r="B58" s="2" t="s">
        <v>554</v>
      </c>
      <c r="C58" s="2"/>
      <c r="D58" s="2" t="s">
        <v>37</v>
      </c>
      <c r="E58" s="2"/>
      <c r="F58" s="2" t="s">
        <v>38</v>
      </c>
      <c r="G58" s="2" t="s">
        <v>234</v>
      </c>
      <c r="H58" s="2" t="s">
        <v>336</v>
      </c>
      <c r="I58" s="2" t="s">
        <v>321</v>
      </c>
      <c r="J58" s="25" t="s">
        <v>322</v>
      </c>
      <c r="K58" s="26" t="s">
        <v>323</v>
      </c>
      <c r="L58" s="25" t="s">
        <v>555</v>
      </c>
      <c r="M58" s="27">
        <v>51998158176</v>
      </c>
      <c r="N58" s="28" t="s">
        <v>556</v>
      </c>
      <c r="O58" s="25" t="s">
        <v>557</v>
      </c>
      <c r="P58" s="29" t="s">
        <v>558</v>
      </c>
      <c r="Q58" s="25" t="s">
        <v>559</v>
      </c>
      <c r="R58" s="25" t="s">
        <v>560</v>
      </c>
      <c r="S58" s="25" t="s">
        <v>355</v>
      </c>
      <c r="T58" s="30" t="s">
        <v>47</v>
      </c>
      <c r="U58" s="31" t="s">
        <v>561</v>
      </c>
      <c r="V58" s="29" t="s">
        <v>562</v>
      </c>
      <c r="W58" s="29" t="s">
        <v>563</v>
      </c>
      <c r="X58" s="29"/>
      <c r="Y58" s="27" t="s">
        <v>564</v>
      </c>
      <c r="Z58" s="27"/>
      <c r="AA58" s="2"/>
      <c r="AB58" s="20"/>
      <c r="AC58" s="21"/>
      <c r="AD58" s="21"/>
      <c r="AE58" s="20"/>
      <c r="AF58" s="21"/>
      <c r="AG58" s="22"/>
      <c r="AH58" s="23">
        <v>1</v>
      </c>
      <c r="AI58" s="23" t="s">
        <v>334</v>
      </c>
    </row>
    <row r="59" spans="1:35" ht="16" x14ac:dyDescent="0.2">
      <c r="A59" s="12" t="s">
        <v>35</v>
      </c>
      <c r="B59" s="2" t="s">
        <v>565</v>
      </c>
      <c r="C59" s="2"/>
      <c r="D59" s="2" t="s">
        <v>37</v>
      </c>
      <c r="E59" s="2"/>
      <c r="F59" s="2" t="s">
        <v>38</v>
      </c>
      <c r="G59" s="2" t="s">
        <v>234</v>
      </c>
      <c r="H59" s="2" t="s">
        <v>336</v>
      </c>
      <c r="I59" s="2" t="s">
        <v>361</v>
      </c>
      <c r="J59" s="25" t="s">
        <v>322</v>
      </c>
      <c r="K59" s="26" t="s">
        <v>323</v>
      </c>
      <c r="L59" s="25" t="s">
        <v>566</v>
      </c>
      <c r="M59" s="27">
        <v>51227068948</v>
      </c>
      <c r="N59" s="28" t="s">
        <v>567</v>
      </c>
      <c r="O59" s="25" t="s">
        <v>568</v>
      </c>
      <c r="P59" s="29" t="s">
        <v>569</v>
      </c>
      <c r="Q59" s="25" t="s">
        <v>570</v>
      </c>
      <c r="R59" s="25" t="s">
        <v>571</v>
      </c>
      <c r="S59" s="25" t="s">
        <v>46</v>
      </c>
      <c r="T59" s="30" t="s">
        <v>94</v>
      </c>
      <c r="U59" s="31" t="s">
        <v>572</v>
      </c>
      <c r="V59" s="29" t="s">
        <v>573</v>
      </c>
      <c r="W59" s="29" t="s">
        <v>574</v>
      </c>
      <c r="X59" s="29"/>
      <c r="Y59" s="27"/>
      <c r="Z59" s="27"/>
      <c r="AA59" s="2"/>
      <c r="AB59" s="20"/>
      <c r="AC59" s="21" t="s">
        <v>333</v>
      </c>
      <c r="AD59" s="21"/>
      <c r="AE59" s="20"/>
      <c r="AF59" s="21"/>
      <c r="AG59" s="22"/>
      <c r="AH59" s="23">
        <v>1</v>
      </c>
      <c r="AI59" s="23" t="s">
        <v>334</v>
      </c>
    </row>
    <row r="60" spans="1:35" ht="16" x14ac:dyDescent="0.2">
      <c r="A60" s="12" t="s">
        <v>35</v>
      </c>
      <c r="B60" s="2" t="s">
        <v>575</v>
      </c>
      <c r="C60" s="2"/>
      <c r="D60" s="2" t="s">
        <v>37</v>
      </c>
      <c r="E60" s="2"/>
      <c r="F60" s="2" t="s">
        <v>38</v>
      </c>
      <c r="G60" s="2" t="s">
        <v>54</v>
      </c>
      <c r="H60" s="2" t="s">
        <v>336</v>
      </c>
      <c r="I60" s="2" t="s">
        <v>576</v>
      </c>
      <c r="J60" s="25" t="s">
        <v>322</v>
      </c>
      <c r="K60" s="26" t="s">
        <v>323</v>
      </c>
      <c r="L60" s="25" t="s">
        <v>577</v>
      </c>
      <c r="M60" s="27">
        <v>5116164722</v>
      </c>
      <c r="N60" s="28" t="s">
        <v>578</v>
      </c>
      <c r="O60" s="25" t="s">
        <v>579</v>
      </c>
      <c r="P60" s="29" t="s">
        <v>580</v>
      </c>
      <c r="Q60" s="25" t="s">
        <v>581</v>
      </c>
      <c r="R60" s="25" t="s">
        <v>582</v>
      </c>
      <c r="S60" s="25" t="s">
        <v>46</v>
      </c>
      <c r="T60" s="30" t="s">
        <v>73</v>
      </c>
      <c r="U60" s="31" t="s">
        <v>583</v>
      </c>
      <c r="V60" s="29" t="s">
        <v>584</v>
      </c>
      <c r="W60" s="29" t="s">
        <v>585</v>
      </c>
      <c r="X60" s="29"/>
      <c r="Y60" s="27"/>
      <c r="Z60" s="27"/>
      <c r="AA60" s="2"/>
      <c r="AB60" s="20"/>
      <c r="AC60" s="21"/>
      <c r="AD60" s="21"/>
      <c r="AE60" s="20" t="s">
        <v>333</v>
      </c>
      <c r="AF60" s="21"/>
      <c r="AG60" s="22"/>
      <c r="AH60" s="23">
        <v>1</v>
      </c>
      <c r="AI60" s="23" t="s">
        <v>334</v>
      </c>
    </row>
    <row r="61" spans="1:35" ht="16" x14ac:dyDescent="0.2">
      <c r="A61" s="12" t="s">
        <v>35</v>
      </c>
      <c r="B61" s="2" t="s">
        <v>575</v>
      </c>
      <c r="C61" s="2"/>
      <c r="D61" s="2" t="s">
        <v>37</v>
      </c>
      <c r="E61" s="2"/>
      <c r="F61" s="2" t="s">
        <v>38</v>
      </c>
      <c r="G61" s="2" t="s">
        <v>54</v>
      </c>
      <c r="H61" s="2" t="s">
        <v>336</v>
      </c>
      <c r="I61" s="2" t="s">
        <v>576</v>
      </c>
      <c r="J61" s="25" t="s">
        <v>322</v>
      </c>
      <c r="K61" s="26" t="s">
        <v>323</v>
      </c>
      <c r="L61" s="25" t="s">
        <v>577</v>
      </c>
      <c r="M61" s="27">
        <v>5116164722</v>
      </c>
      <c r="N61" s="28" t="s">
        <v>578</v>
      </c>
      <c r="O61" s="25" t="s">
        <v>579</v>
      </c>
      <c r="P61" s="29" t="s">
        <v>580</v>
      </c>
      <c r="Q61" s="25" t="s">
        <v>586</v>
      </c>
      <c r="R61" s="25" t="s">
        <v>587</v>
      </c>
      <c r="S61" s="25" t="s">
        <v>46</v>
      </c>
      <c r="T61" s="30" t="s">
        <v>73</v>
      </c>
      <c r="U61" s="31" t="s">
        <v>588</v>
      </c>
      <c r="V61" s="29" t="s">
        <v>589</v>
      </c>
      <c r="W61" s="29" t="s">
        <v>590</v>
      </c>
      <c r="X61" s="29"/>
      <c r="Y61" s="27"/>
      <c r="Z61" s="27"/>
      <c r="AA61" s="2"/>
      <c r="AB61" s="20"/>
      <c r="AC61" s="21"/>
      <c r="AD61" s="21"/>
      <c r="AE61" s="20"/>
      <c r="AF61" s="21"/>
      <c r="AG61" s="22"/>
      <c r="AH61" s="23">
        <v>1</v>
      </c>
      <c r="AI61" s="23" t="s">
        <v>334</v>
      </c>
    </row>
    <row r="62" spans="1:35" ht="16" x14ac:dyDescent="0.2">
      <c r="A62" s="12" t="s">
        <v>35</v>
      </c>
      <c r="B62" s="2" t="s">
        <v>591</v>
      </c>
      <c r="C62" s="2"/>
      <c r="D62" s="2" t="s">
        <v>37</v>
      </c>
      <c r="E62" s="2"/>
      <c r="F62" s="2" t="s">
        <v>38</v>
      </c>
      <c r="G62" s="2" t="s">
        <v>234</v>
      </c>
      <c r="H62" s="2" t="s">
        <v>336</v>
      </c>
      <c r="I62" s="2" t="s">
        <v>321</v>
      </c>
      <c r="J62" s="25" t="s">
        <v>322</v>
      </c>
      <c r="K62" s="26" t="s">
        <v>323</v>
      </c>
      <c r="L62" s="25" t="s">
        <v>592</v>
      </c>
      <c r="M62" s="27">
        <v>51998118209</v>
      </c>
      <c r="N62" s="28" t="s">
        <v>593</v>
      </c>
      <c r="O62" s="25" t="s">
        <v>594</v>
      </c>
      <c r="P62" s="29" t="s">
        <v>595</v>
      </c>
      <c r="Q62" s="25" t="s">
        <v>596</v>
      </c>
      <c r="R62" s="25" t="s">
        <v>413</v>
      </c>
      <c r="S62" s="25" t="s">
        <v>355</v>
      </c>
      <c r="T62" s="30" t="s">
        <v>73</v>
      </c>
      <c r="U62" s="31" t="s">
        <v>597</v>
      </c>
      <c r="V62" s="29" t="s">
        <v>598</v>
      </c>
      <c r="W62" s="29" t="s">
        <v>599</v>
      </c>
      <c r="X62" s="29"/>
      <c r="Y62" s="27"/>
      <c r="Z62" s="27"/>
      <c r="AA62" s="2"/>
      <c r="AB62" s="20"/>
      <c r="AC62" s="21" t="s">
        <v>333</v>
      </c>
      <c r="AD62" s="21"/>
      <c r="AE62" s="20"/>
      <c r="AF62" s="21"/>
      <c r="AG62" s="22"/>
      <c r="AH62" s="23">
        <v>1</v>
      </c>
      <c r="AI62" s="23" t="s">
        <v>334</v>
      </c>
    </row>
    <row r="63" spans="1:35" ht="16" x14ac:dyDescent="0.2">
      <c r="A63" s="12" t="s">
        <v>35</v>
      </c>
      <c r="B63" s="2" t="s">
        <v>600</v>
      </c>
      <c r="C63" s="2"/>
      <c r="D63" s="2" t="s">
        <v>37</v>
      </c>
      <c r="E63" s="2"/>
      <c r="F63" s="2" t="s">
        <v>38</v>
      </c>
      <c r="G63" s="2" t="s">
        <v>234</v>
      </c>
      <c r="H63" s="2" t="s">
        <v>336</v>
      </c>
      <c r="I63" s="2" t="s">
        <v>321</v>
      </c>
      <c r="J63" s="25" t="s">
        <v>322</v>
      </c>
      <c r="K63" s="26" t="s">
        <v>323</v>
      </c>
      <c r="L63" s="25" t="s">
        <v>601</v>
      </c>
      <c r="M63" s="27">
        <v>51987972561</v>
      </c>
      <c r="N63" s="28" t="s">
        <v>602</v>
      </c>
      <c r="O63" s="25" t="s">
        <v>603</v>
      </c>
      <c r="P63" s="29" t="s">
        <v>604</v>
      </c>
      <c r="Q63" s="25" t="s">
        <v>605</v>
      </c>
      <c r="R63" s="25" t="s">
        <v>413</v>
      </c>
      <c r="S63" s="25" t="s">
        <v>355</v>
      </c>
      <c r="T63" s="30" t="s">
        <v>73</v>
      </c>
      <c r="U63" s="31" t="s">
        <v>606</v>
      </c>
      <c r="V63" s="29" t="s">
        <v>607</v>
      </c>
      <c r="W63" s="29" t="s">
        <v>608</v>
      </c>
      <c r="X63" s="29"/>
      <c r="Y63" s="27"/>
      <c r="Z63" s="27"/>
      <c r="AA63" s="2"/>
      <c r="AB63" s="20"/>
      <c r="AC63" s="21"/>
      <c r="AD63" s="21"/>
      <c r="AE63" s="20"/>
      <c r="AF63" s="21"/>
      <c r="AG63" s="22"/>
      <c r="AH63" s="23">
        <v>1</v>
      </c>
      <c r="AI63" s="23" t="s">
        <v>334</v>
      </c>
    </row>
    <row r="64" spans="1:35" ht="16" x14ac:dyDescent="0.2">
      <c r="A64" s="12" t="s">
        <v>35</v>
      </c>
      <c r="B64" s="2" t="s">
        <v>609</v>
      </c>
      <c r="C64" s="2"/>
      <c r="D64" s="2" t="s">
        <v>37</v>
      </c>
      <c r="E64" s="2"/>
      <c r="F64" s="2" t="s">
        <v>38</v>
      </c>
      <c r="G64" s="2" t="s">
        <v>610</v>
      </c>
      <c r="H64" s="2" t="s">
        <v>320</v>
      </c>
      <c r="I64" s="2" t="s">
        <v>361</v>
      </c>
      <c r="J64" s="25" t="s">
        <v>322</v>
      </c>
      <c r="K64" s="26" t="s">
        <v>323</v>
      </c>
      <c r="L64" s="25" t="s">
        <v>611</v>
      </c>
      <c r="M64" s="27">
        <v>5114414554</v>
      </c>
      <c r="N64" s="28" t="s">
        <v>612</v>
      </c>
      <c r="O64" s="25" t="s">
        <v>613</v>
      </c>
      <c r="P64" s="29" t="s">
        <v>614</v>
      </c>
      <c r="Q64" s="25" t="s">
        <v>615</v>
      </c>
      <c r="R64" s="25" t="s">
        <v>616</v>
      </c>
      <c r="S64" s="25" t="s">
        <v>46</v>
      </c>
      <c r="T64" s="30" t="s">
        <v>73</v>
      </c>
      <c r="U64" s="31">
        <v>5114414554</v>
      </c>
      <c r="V64" s="29" t="s">
        <v>617</v>
      </c>
      <c r="W64" s="29" t="s">
        <v>618</v>
      </c>
      <c r="X64" s="29"/>
      <c r="Y64" s="27"/>
      <c r="Z64" s="27"/>
      <c r="AA64" s="2"/>
      <c r="AB64" s="20"/>
      <c r="AC64" s="21" t="s">
        <v>333</v>
      </c>
      <c r="AD64" s="21"/>
      <c r="AE64" s="20" t="s">
        <v>333</v>
      </c>
      <c r="AF64" s="21"/>
      <c r="AG64" s="22"/>
      <c r="AH64" s="23">
        <v>1</v>
      </c>
      <c r="AI64" s="23" t="s">
        <v>334</v>
      </c>
    </row>
    <row r="65" spans="1:35" ht="16" x14ac:dyDescent="0.2">
      <c r="A65" s="12" t="s">
        <v>35</v>
      </c>
      <c r="B65" s="2" t="s">
        <v>619</v>
      </c>
      <c r="C65" s="2"/>
      <c r="D65" s="2" t="s">
        <v>37</v>
      </c>
      <c r="E65" s="2"/>
      <c r="F65" s="2" t="s">
        <v>38</v>
      </c>
      <c r="G65" s="2" t="s">
        <v>54</v>
      </c>
      <c r="H65" s="2" t="s">
        <v>336</v>
      </c>
      <c r="I65" s="2" t="s">
        <v>361</v>
      </c>
      <c r="J65" s="25" t="s">
        <v>322</v>
      </c>
      <c r="K65" s="26" t="s">
        <v>323</v>
      </c>
      <c r="L65" s="25" t="s">
        <v>620</v>
      </c>
      <c r="M65" s="27">
        <v>5117017200</v>
      </c>
      <c r="N65" s="28" t="s">
        <v>621</v>
      </c>
      <c r="O65" s="25" t="s">
        <v>622</v>
      </c>
      <c r="P65" s="29" t="s">
        <v>623</v>
      </c>
      <c r="Q65" s="25" t="s">
        <v>624</v>
      </c>
      <c r="R65" s="25" t="s">
        <v>625</v>
      </c>
      <c r="S65" s="25" t="s">
        <v>46</v>
      </c>
      <c r="T65" s="30" t="s">
        <v>94</v>
      </c>
      <c r="U65" s="31" t="s">
        <v>626</v>
      </c>
      <c r="V65" s="29" t="s">
        <v>627</v>
      </c>
      <c r="W65" s="29"/>
      <c r="X65" s="29" t="s">
        <v>628</v>
      </c>
      <c r="Y65" s="27"/>
      <c r="Z65" s="27"/>
      <c r="AA65" s="2"/>
      <c r="AB65" s="20"/>
      <c r="AC65" s="21"/>
      <c r="AD65" s="21"/>
      <c r="AE65" s="20"/>
      <c r="AF65" s="21"/>
      <c r="AG65" s="22"/>
      <c r="AH65" s="23">
        <v>1</v>
      </c>
      <c r="AI65" s="23" t="s">
        <v>334</v>
      </c>
    </row>
    <row r="66" spans="1:35" ht="16" x14ac:dyDescent="0.2">
      <c r="A66" s="12" t="s">
        <v>35</v>
      </c>
      <c r="B66" s="2" t="s">
        <v>629</v>
      </c>
      <c r="C66" s="2"/>
      <c r="D66" s="2" t="s">
        <v>37</v>
      </c>
      <c r="E66" s="2"/>
      <c r="F66" s="2" t="s">
        <v>38</v>
      </c>
      <c r="G66" s="2" t="s">
        <v>54</v>
      </c>
      <c r="H66" s="2" t="s">
        <v>336</v>
      </c>
      <c r="I66" s="2" t="s">
        <v>576</v>
      </c>
      <c r="J66" s="25" t="s">
        <v>322</v>
      </c>
      <c r="K66" s="26" t="s">
        <v>323</v>
      </c>
      <c r="L66" s="25" t="s">
        <v>630</v>
      </c>
      <c r="M66" s="27">
        <v>5116132000</v>
      </c>
      <c r="N66" s="28" t="s">
        <v>631</v>
      </c>
      <c r="O66" s="25" t="s">
        <v>632</v>
      </c>
      <c r="P66" s="29" t="s">
        <v>633</v>
      </c>
      <c r="Q66" s="25" t="s">
        <v>634</v>
      </c>
      <c r="R66" s="25" t="s">
        <v>635</v>
      </c>
      <c r="S66" s="25" t="s">
        <v>46</v>
      </c>
      <c r="T66" s="30" t="s">
        <v>73</v>
      </c>
      <c r="U66" s="31" t="s">
        <v>636</v>
      </c>
      <c r="V66" s="29" t="s">
        <v>637</v>
      </c>
      <c r="W66" s="29" t="s">
        <v>638</v>
      </c>
      <c r="X66" s="29"/>
      <c r="Y66" s="27"/>
      <c r="Z66" s="27"/>
      <c r="AA66" s="2"/>
      <c r="AB66" s="20"/>
      <c r="AC66" s="21"/>
      <c r="AD66" s="21"/>
      <c r="AE66" s="20" t="s">
        <v>333</v>
      </c>
      <c r="AF66" s="21"/>
      <c r="AG66" s="22"/>
      <c r="AH66" s="23">
        <v>1</v>
      </c>
      <c r="AI66" s="23" t="s">
        <v>334</v>
      </c>
    </row>
    <row r="67" spans="1:35" ht="16" x14ac:dyDescent="0.2">
      <c r="A67" s="12" t="s">
        <v>35</v>
      </c>
      <c r="B67" s="2" t="s">
        <v>629</v>
      </c>
      <c r="C67" s="2"/>
      <c r="D67" s="2" t="s">
        <v>37</v>
      </c>
      <c r="E67" s="2"/>
      <c r="F67" s="2" t="s">
        <v>38</v>
      </c>
      <c r="G67" s="2" t="s">
        <v>54</v>
      </c>
      <c r="H67" s="2" t="s">
        <v>336</v>
      </c>
      <c r="I67" s="2" t="s">
        <v>576</v>
      </c>
      <c r="J67" s="25" t="s">
        <v>322</v>
      </c>
      <c r="K67" s="26" t="s">
        <v>323</v>
      </c>
      <c r="L67" s="25" t="s">
        <v>630</v>
      </c>
      <c r="M67" s="27">
        <v>5116132000</v>
      </c>
      <c r="N67" s="28" t="s">
        <v>631</v>
      </c>
      <c r="O67" s="25" t="s">
        <v>632</v>
      </c>
      <c r="P67" s="29" t="s">
        <v>633</v>
      </c>
      <c r="Q67" s="25" t="s">
        <v>639</v>
      </c>
      <c r="R67" s="25" t="s">
        <v>640</v>
      </c>
      <c r="S67" s="25" t="s">
        <v>46</v>
      </c>
      <c r="T67" s="30" t="s">
        <v>641</v>
      </c>
      <c r="U67" s="31" t="s">
        <v>642</v>
      </c>
      <c r="V67" s="29" t="s">
        <v>643</v>
      </c>
      <c r="W67" s="29" t="s">
        <v>644</v>
      </c>
      <c r="X67" s="29"/>
      <c r="Y67" s="27"/>
      <c r="Z67" s="27"/>
      <c r="AA67" s="2"/>
      <c r="AB67" s="20"/>
      <c r="AC67" s="21"/>
      <c r="AD67" s="21"/>
      <c r="AE67" s="20"/>
      <c r="AF67" s="21"/>
      <c r="AG67" s="22"/>
      <c r="AH67" s="23">
        <v>1</v>
      </c>
      <c r="AI67" s="23" t="s">
        <v>334</v>
      </c>
    </row>
    <row r="68" spans="1:35" ht="16" x14ac:dyDescent="0.2">
      <c r="A68" s="12" t="s">
        <v>35</v>
      </c>
      <c r="B68" s="2" t="s">
        <v>645</v>
      </c>
      <c r="C68" s="2"/>
      <c r="D68" s="2" t="s">
        <v>37</v>
      </c>
      <c r="E68" s="2"/>
      <c r="F68" s="2" t="s">
        <v>38</v>
      </c>
      <c r="G68" s="2" t="s">
        <v>54</v>
      </c>
      <c r="H68" s="2" t="s">
        <v>336</v>
      </c>
      <c r="I68" s="2" t="s">
        <v>438</v>
      </c>
      <c r="J68" s="25" t="s">
        <v>322</v>
      </c>
      <c r="K68" s="26" t="s">
        <v>323</v>
      </c>
      <c r="L68" s="25" t="s">
        <v>646</v>
      </c>
      <c r="M68" s="27">
        <v>5116154300</v>
      </c>
      <c r="N68" s="28" t="s">
        <v>647</v>
      </c>
      <c r="O68" s="25" t="s">
        <v>648</v>
      </c>
      <c r="P68" s="29" t="s">
        <v>649</v>
      </c>
      <c r="Q68" s="25" t="s">
        <v>650</v>
      </c>
      <c r="R68" s="25" t="s">
        <v>651</v>
      </c>
      <c r="S68" s="25" t="s">
        <v>46</v>
      </c>
      <c r="T68" s="30" t="s">
        <v>242</v>
      </c>
      <c r="U68" s="31" t="s">
        <v>652</v>
      </c>
      <c r="V68" s="29" t="s">
        <v>653</v>
      </c>
      <c r="W68" s="29" t="s">
        <v>654</v>
      </c>
      <c r="X68" s="29"/>
      <c r="Y68" s="27"/>
      <c r="Z68" s="27"/>
      <c r="AA68" s="2"/>
      <c r="AB68" s="20"/>
      <c r="AC68" s="21" t="s">
        <v>333</v>
      </c>
      <c r="AD68" s="21"/>
      <c r="AE68" s="20"/>
      <c r="AF68" s="21"/>
      <c r="AG68" s="22"/>
      <c r="AH68" s="23">
        <v>1</v>
      </c>
      <c r="AI68" s="23" t="s">
        <v>334</v>
      </c>
    </row>
    <row r="69" spans="1:35" ht="16" x14ac:dyDescent="0.2">
      <c r="A69" s="12" t="s">
        <v>35</v>
      </c>
      <c r="B69" s="2" t="s">
        <v>645</v>
      </c>
      <c r="C69" s="2"/>
      <c r="D69" s="2" t="s">
        <v>37</v>
      </c>
      <c r="E69" s="2"/>
      <c r="F69" s="2" t="s">
        <v>38</v>
      </c>
      <c r="G69" s="2" t="s">
        <v>54</v>
      </c>
      <c r="H69" s="2" t="s">
        <v>336</v>
      </c>
      <c r="I69" s="2" t="s">
        <v>438</v>
      </c>
      <c r="J69" s="25" t="s">
        <v>322</v>
      </c>
      <c r="K69" s="26" t="s">
        <v>323</v>
      </c>
      <c r="L69" s="25" t="s">
        <v>646</v>
      </c>
      <c r="M69" s="27">
        <v>5116154300</v>
      </c>
      <c r="N69" s="28" t="s">
        <v>647</v>
      </c>
      <c r="O69" s="25" t="s">
        <v>648</v>
      </c>
      <c r="P69" s="29" t="s">
        <v>649</v>
      </c>
      <c r="Q69" s="25" t="s">
        <v>655</v>
      </c>
      <c r="R69" s="25" t="s">
        <v>656</v>
      </c>
      <c r="S69" s="25" t="s">
        <v>46</v>
      </c>
      <c r="T69" s="30" t="s">
        <v>242</v>
      </c>
      <c r="U69" s="31" t="s">
        <v>657</v>
      </c>
      <c r="V69" s="29" t="s">
        <v>658</v>
      </c>
      <c r="W69" s="29" t="s">
        <v>659</v>
      </c>
      <c r="X69" s="29"/>
      <c r="Y69" s="27"/>
      <c r="Z69" s="27"/>
      <c r="AA69" s="2"/>
      <c r="AB69" s="20"/>
      <c r="AC69" s="21"/>
      <c r="AD69" s="21"/>
      <c r="AE69" s="20"/>
      <c r="AF69" s="21"/>
      <c r="AG69" s="22"/>
      <c r="AH69" s="23">
        <v>1</v>
      </c>
      <c r="AI69" s="23" t="s">
        <v>334</v>
      </c>
    </row>
    <row r="70" spans="1:35" ht="16" x14ac:dyDescent="0.2">
      <c r="A70" s="12" t="s">
        <v>35</v>
      </c>
      <c r="B70" s="2" t="s">
        <v>129</v>
      </c>
      <c r="C70" s="2"/>
      <c r="D70" s="2" t="s">
        <v>37</v>
      </c>
      <c r="E70" s="2"/>
      <c r="F70" s="2" t="s">
        <v>38</v>
      </c>
      <c r="G70" s="2" t="s">
        <v>54</v>
      </c>
      <c r="H70" s="2" t="s">
        <v>336</v>
      </c>
      <c r="I70" s="2" t="s">
        <v>438</v>
      </c>
      <c r="J70" s="25" t="s">
        <v>322</v>
      </c>
      <c r="K70" s="26" t="s">
        <v>323</v>
      </c>
      <c r="L70" s="25" t="s">
        <v>660</v>
      </c>
      <c r="M70" s="27">
        <v>5116122000</v>
      </c>
      <c r="N70" s="28" t="s">
        <v>661</v>
      </c>
      <c r="O70" s="25" t="s">
        <v>662</v>
      </c>
      <c r="P70" s="29" t="s">
        <v>663</v>
      </c>
      <c r="Q70" s="25" t="s">
        <v>664</v>
      </c>
      <c r="R70" s="25" t="s">
        <v>665</v>
      </c>
      <c r="S70" s="25" t="s">
        <v>46</v>
      </c>
      <c r="T70" s="30" t="s">
        <v>242</v>
      </c>
      <c r="U70" s="31" t="s">
        <v>666</v>
      </c>
      <c r="V70" s="29" t="s">
        <v>667</v>
      </c>
      <c r="W70" s="29" t="s">
        <v>668</v>
      </c>
      <c r="X70" s="29"/>
      <c r="Y70" s="27"/>
      <c r="Z70" s="27"/>
      <c r="AA70" s="2"/>
      <c r="AB70" s="20"/>
      <c r="AC70" s="21"/>
      <c r="AD70" s="21"/>
      <c r="AE70" s="20" t="s">
        <v>333</v>
      </c>
      <c r="AF70" s="21"/>
      <c r="AG70" s="22"/>
      <c r="AH70" s="23">
        <v>1</v>
      </c>
      <c r="AI70" s="23" t="s">
        <v>334</v>
      </c>
    </row>
    <row r="71" spans="1:35" ht="16" x14ac:dyDescent="0.2">
      <c r="A71" s="12" t="s">
        <v>35</v>
      </c>
      <c r="B71" s="2" t="s">
        <v>129</v>
      </c>
      <c r="C71" s="2"/>
      <c r="D71" s="2" t="s">
        <v>37</v>
      </c>
      <c r="E71" s="2"/>
      <c r="F71" s="2" t="s">
        <v>38</v>
      </c>
      <c r="G71" s="2" t="s">
        <v>54</v>
      </c>
      <c r="H71" s="2" t="s">
        <v>336</v>
      </c>
      <c r="I71" s="2" t="s">
        <v>438</v>
      </c>
      <c r="J71" s="25" t="s">
        <v>322</v>
      </c>
      <c r="K71" s="26" t="s">
        <v>323</v>
      </c>
      <c r="L71" s="25" t="s">
        <v>660</v>
      </c>
      <c r="M71" s="27">
        <v>5116122000</v>
      </c>
      <c r="N71" s="28" t="s">
        <v>661</v>
      </c>
      <c r="O71" s="25" t="s">
        <v>662</v>
      </c>
      <c r="P71" s="29" t="s">
        <v>663</v>
      </c>
      <c r="Q71" s="25" t="s">
        <v>669</v>
      </c>
      <c r="R71" s="25" t="s">
        <v>670</v>
      </c>
      <c r="S71" s="25" t="s">
        <v>46</v>
      </c>
      <c r="T71" s="30" t="s">
        <v>73</v>
      </c>
      <c r="U71" s="31" t="s">
        <v>671</v>
      </c>
      <c r="V71" s="29" t="s">
        <v>672</v>
      </c>
      <c r="W71" s="29" t="s">
        <v>673</v>
      </c>
      <c r="X71" s="29"/>
      <c r="Y71" s="27"/>
      <c r="Z71" s="27"/>
      <c r="AA71" s="2"/>
      <c r="AB71" s="20"/>
      <c r="AC71" s="21"/>
      <c r="AD71" s="21"/>
      <c r="AE71" s="20"/>
      <c r="AF71" s="21"/>
      <c r="AG71" s="22"/>
      <c r="AH71" s="23">
        <v>1</v>
      </c>
      <c r="AI71" s="23" t="s">
        <v>334</v>
      </c>
    </row>
    <row r="72" spans="1:35" ht="16" x14ac:dyDescent="0.2">
      <c r="A72" s="12" t="s">
        <v>35</v>
      </c>
      <c r="B72" s="2" t="s">
        <v>674</v>
      </c>
      <c r="C72" s="2" t="s">
        <v>675</v>
      </c>
      <c r="D72" s="2" t="s">
        <v>37</v>
      </c>
      <c r="E72" s="2"/>
      <c r="F72" s="2" t="s">
        <v>38</v>
      </c>
      <c r="G72" s="2" t="s">
        <v>54</v>
      </c>
      <c r="H72" s="2" t="s">
        <v>336</v>
      </c>
      <c r="I72" s="2" t="s">
        <v>676</v>
      </c>
      <c r="J72" s="25" t="s">
        <v>322</v>
      </c>
      <c r="K72" s="26" t="s">
        <v>323</v>
      </c>
      <c r="L72" s="25" t="s">
        <v>677</v>
      </c>
      <c r="M72" s="27">
        <v>5113116000</v>
      </c>
      <c r="N72" s="28" t="s">
        <v>678</v>
      </c>
      <c r="O72" s="25" t="s">
        <v>679</v>
      </c>
      <c r="P72" s="29" t="s">
        <v>680</v>
      </c>
      <c r="Q72" s="25" t="s">
        <v>681</v>
      </c>
      <c r="R72" s="25" t="s">
        <v>682</v>
      </c>
      <c r="S72" s="25" t="s">
        <v>46</v>
      </c>
      <c r="T72" s="30" t="s">
        <v>73</v>
      </c>
      <c r="U72" s="31" t="s">
        <v>683</v>
      </c>
      <c r="V72" s="29" t="s">
        <v>684</v>
      </c>
      <c r="W72" s="29" t="s">
        <v>685</v>
      </c>
      <c r="X72" s="29" t="s">
        <v>686</v>
      </c>
      <c r="Y72" s="27"/>
      <c r="Z72" s="27"/>
      <c r="AA72" s="2"/>
      <c r="AB72" s="20"/>
      <c r="AC72" s="21" t="s">
        <v>333</v>
      </c>
      <c r="AD72" s="21"/>
      <c r="AE72" s="20"/>
      <c r="AF72" s="21"/>
      <c r="AG72" s="22"/>
      <c r="AH72" s="23">
        <v>1</v>
      </c>
      <c r="AI72" s="23" t="s">
        <v>334</v>
      </c>
    </row>
    <row r="73" spans="1:35" ht="16" x14ac:dyDescent="0.2">
      <c r="A73" s="12" t="s">
        <v>35</v>
      </c>
      <c r="B73" s="2" t="s">
        <v>674</v>
      </c>
      <c r="C73" s="2" t="s">
        <v>675</v>
      </c>
      <c r="D73" s="2" t="s">
        <v>37</v>
      </c>
      <c r="E73" s="2"/>
      <c r="F73" s="2" t="s">
        <v>38</v>
      </c>
      <c r="G73" s="2" t="s">
        <v>54</v>
      </c>
      <c r="H73" s="2" t="s">
        <v>336</v>
      </c>
      <c r="I73" s="2" t="s">
        <v>676</v>
      </c>
      <c r="J73" s="25" t="s">
        <v>322</v>
      </c>
      <c r="K73" s="26" t="s">
        <v>323</v>
      </c>
      <c r="L73" s="25" t="s">
        <v>677</v>
      </c>
      <c r="M73" s="27">
        <v>5113116000</v>
      </c>
      <c r="N73" s="28" t="s">
        <v>678</v>
      </c>
      <c r="O73" s="25" t="s">
        <v>679</v>
      </c>
      <c r="P73" s="29" t="s">
        <v>680</v>
      </c>
      <c r="Q73" s="25" t="s">
        <v>687</v>
      </c>
      <c r="R73" s="25" t="s">
        <v>688</v>
      </c>
      <c r="S73" s="25" t="s">
        <v>46</v>
      </c>
      <c r="T73" s="30" t="s">
        <v>47</v>
      </c>
      <c r="U73" s="31" t="s">
        <v>689</v>
      </c>
      <c r="V73" s="29" t="s">
        <v>690</v>
      </c>
      <c r="W73" s="29" t="s">
        <v>691</v>
      </c>
      <c r="X73" s="29" t="s">
        <v>692</v>
      </c>
      <c r="Y73" s="27"/>
      <c r="Z73" s="27"/>
      <c r="AA73" s="2"/>
      <c r="AB73" s="20"/>
      <c r="AC73" s="21"/>
      <c r="AD73" s="21"/>
      <c r="AE73" s="20" t="s">
        <v>333</v>
      </c>
      <c r="AF73" s="21"/>
      <c r="AG73" s="22"/>
      <c r="AH73" s="23">
        <v>1</v>
      </c>
      <c r="AI73" s="23" t="s">
        <v>334</v>
      </c>
    </row>
    <row r="74" spans="1:35" ht="16" x14ac:dyDescent="0.2">
      <c r="A74" s="12" t="s">
        <v>35</v>
      </c>
      <c r="B74" s="2" t="s">
        <v>693</v>
      </c>
      <c r="C74" s="2"/>
      <c r="D74" s="2" t="s">
        <v>37</v>
      </c>
      <c r="E74" s="2"/>
      <c r="F74" s="2" t="s">
        <v>38</v>
      </c>
      <c r="G74" s="2" t="s">
        <v>54</v>
      </c>
      <c r="H74" s="2" t="s">
        <v>336</v>
      </c>
      <c r="I74" s="2" t="s">
        <v>576</v>
      </c>
      <c r="J74" s="25" t="s">
        <v>322</v>
      </c>
      <c r="K74" s="26" t="s">
        <v>323</v>
      </c>
      <c r="L74" s="25" t="s">
        <v>694</v>
      </c>
      <c r="M74" s="27">
        <v>5115136000</v>
      </c>
      <c r="N74" s="28" t="s">
        <v>695</v>
      </c>
      <c r="O74" s="25" t="s">
        <v>696</v>
      </c>
      <c r="P74" s="29" t="s">
        <v>697</v>
      </c>
      <c r="Q74" s="25" t="s">
        <v>698</v>
      </c>
      <c r="R74" s="25" t="s">
        <v>656</v>
      </c>
      <c r="S74" s="25" t="s">
        <v>46</v>
      </c>
      <c r="T74" s="30" t="s">
        <v>242</v>
      </c>
      <c r="U74" s="31" t="s">
        <v>699</v>
      </c>
      <c r="V74" s="29" t="s">
        <v>700</v>
      </c>
      <c r="W74" s="29" t="s">
        <v>701</v>
      </c>
      <c r="X74" s="29"/>
      <c r="Y74" s="27" t="s">
        <v>702</v>
      </c>
      <c r="Z74" s="27"/>
      <c r="AA74" s="2"/>
      <c r="AB74" s="20"/>
      <c r="AC74" s="21" t="s">
        <v>333</v>
      </c>
      <c r="AD74" s="21"/>
      <c r="AE74" s="20"/>
      <c r="AF74" s="21"/>
      <c r="AG74" s="22"/>
      <c r="AH74" s="23">
        <v>1</v>
      </c>
      <c r="AI74" s="23" t="s">
        <v>334</v>
      </c>
    </row>
    <row r="75" spans="1:35" ht="16" x14ac:dyDescent="0.2">
      <c r="A75" s="12" t="s">
        <v>35</v>
      </c>
      <c r="B75" s="2" t="s">
        <v>693</v>
      </c>
      <c r="C75" s="2"/>
      <c r="D75" s="2" t="s">
        <v>37</v>
      </c>
      <c r="E75" s="2"/>
      <c r="F75" s="2" t="s">
        <v>38</v>
      </c>
      <c r="G75" s="2" t="s">
        <v>54</v>
      </c>
      <c r="H75" s="2" t="s">
        <v>336</v>
      </c>
      <c r="I75" s="2" t="s">
        <v>576</v>
      </c>
      <c r="J75" s="25" t="s">
        <v>322</v>
      </c>
      <c r="K75" s="26" t="s">
        <v>323</v>
      </c>
      <c r="L75" s="25" t="s">
        <v>694</v>
      </c>
      <c r="M75" s="27">
        <v>5115136000</v>
      </c>
      <c r="N75" s="28" t="s">
        <v>695</v>
      </c>
      <c r="O75" s="25" t="s">
        <v>696</v>
      </c>
      <c r="P75" s="29" t="s">
        <v>697</v>
      </c>
      <c r="Q75" s="25" t="s">
        <v>703</v>
      </c>
      <c r="R75" s="25" t="s">
        <v>704</v>
      </c>
      <c r="S75" s="25" t="s">
        <v>46</v>
      </c>
      <c r="T75" s="30" t="s">
        <v>73</v>
      </c>
      <c r="U75" s="31" t="s">
        <v>705</v>
      </c>
      <c r="V75" s="29" t="s">
        <v>706</v>
      </c>
      <c r="W75" s="29" t="s">
        <v>707</v>
      </c>
      <c r="X75" s="29"/>
      <c r="Y75" s="27" t="s">
        <v>708</v>
      </c>
      <c r="Z75" s="27"/>
      <c r="AA75" s="2"/>
      <c r="AB75" s="20"/>
      <c r="AC75" s="21"/>
      <c r="AD75" s="21"/>
      <c r="AE75" s="20" t="s">
        <v>333</v>
      </c>
      <c r="AF75" s="21"/>
      <c r="AG75" s="22"/>
      <c r="AH75" s="23">
        <v>1</v>
      </c>
      <c r="AI75" s="23" t="s">
        <v>334</v>
      </c>
    </row>
    <row r="76" spans="1:35" ht="16" x14ac:dyDescent="0.2">
      <c r="A76" s="12" t="s">
        <v>35</v>
      </c>
      <c r="B76" s="2" t="s">
        <v>709</v>
      </c>
      <c r="C76" s="2"/>
      <c r="D76" s="2" t="s">
        <v>37</v>
      </c>
      <c r="E76" s="2"/>
      <c r="F76" s="2" t="s">
        <v>710</v>
      </c>
      <c r="G76" s="2" t="s">
        <v>610</v>
      </c>
      <c r="H76" s="2" t="s">
        <v>320</v>
      </c>
      <c r="I76" s="2" t="s">
        <v>321</v>
      </c>
      <c r="J76" s="25" t="s">
        <v>322</v>
      </c>
      <c r="K76" s="26" t="s">
        <v>323</v>
      </c>
      <c r="L76" s="25" t="s">
        <v>711</v>
      </c>
      <c r="M76" s="27"/>
      <c r="N76" s="28" t="s">
        <v>712</v>
      </c>
      <c r="O76" s="25" t="s">
        <v>713</v>
      </c>
      <c r="P76" s="29" t="s">
        <v>714</v>
      </c>
      <c r="Q76" s="25" t="s">
        <v>715</v>
      </c>
      <c r="R76" s="25" t="s">
        <v>716</v>
      </c>
      <c r="S76" s="25" t="s">
        <v>46</v>
      </c>
      <c r="T76" s="30" t="s">
        <v>242</v>
      </c>
      <c r="U76" s="31" t="s">
        <v>717</v>
      </c>
      <c r="V76" s="29" t="s">
        <v>718</v>
      </c>
      <c r="W76" s="29" t="s">
        <v>719</v>
      </c>
      <c r="X76" s="29"/>
      <c r="Y76" s="27"/>
      <c r="Z76" s="27"/>
      <c r="AA76" s="2"/>
      <c r="AB76" s="20"/>
      <c r="AC76" s="21" t="s">
        <v>333</v>
      </c>
      <c r="AD76" s="21"/>
      <c r="AE76" s="20"/>
      <c r="AF76" s="21"/>
      <c r="AG76" s="22"/>
      <c r="AH76" s="23">
        <v>1</v>
      </c>
      <c r="AI76" s="23" t="s">
        <v>334</v>
      </c>
    </row>
    <row r="77" spans="1:35" ht="16" x14ac:dyDescent="0.2">
      <c r="A77" s="12" t="s">
        <v>35</v>
      </c>
      <c r="B77" s="2" t="s">
        <v>720</v>
      </c>
      <c r="C77" s="2"/>
      <c r="D77" s="2" t="s">
        <v>37</v>
      </c>
      <c r="E77" s="2"/>
      <c r="F77" s="2" t="s">
        <v>38</v>
      </c>
      <c r="G77" s="2" t="s">
        <v>721</v>
      </c>
      <c r="H77" s="2" t="s">
        <v>348</v>
      </c>
      <c r="I77" s="2" t="s">
        <v>321</v>
      </c>
      <c r="J77" s="25" t="s">
        <v>322</v>
      </c>
      <c r="K77" s="26" t="s">
        <v>323</v>
      </c>
      <c r="L77" s="25" t="s">
        <v>722</v>
      </c>
      <c r="M77" s="27">
        <v>5112011490</v>
      </c>
      <c r="N77" s="28" t="s">
        <v>723</v>
      </c>
      <c r="O77" s="25" t="s">
        <v>724</v>
      </c>
      <c r="P77" s="29" t="s">
        <v>725</v>
      </c>
      <c r="Q77" s="25" t="s">
        <v>726</v>
      </c>
      <c r="R77" s="25" t="s">
        <v>727</v>
      </c>
      <c r="S77" s="25" t="s">
        <v>46</v>
      </c>
      <c r="T77" s="30" t="s">
        <v>94</v>
      </c>
      <c r="U77" s="31" t="s">
        <v>728</v>
      </c>
      <c r="V77" s="29" t="s">
        <v>729</v>
      </c>
      <c r="W77" s="29"/>
      <c r="X77" s="29" t="s">
        <v>730</v>
      </c>
      <c r="Y77" s="27"/>
      <c r="Z77" s="27"/>
      <c r="AA77" s="2"/>
      <c r="AB77" s="20"/>
      <c r="AC77" s="21"/>
      <c r="AD77" s="21"/>
      <c r="AE77" s="20" t="s">
        <v>333</v>
      </c>
      <c r="AF77" s="21"/>
      <c r="AG77" s="22"/>
      <c r="AH77" s="23">
        <v>1</v>
      </c>
      <c r="AI77" s="23" t="s">
        <v>334</v>
      </c>
    </row>
    <row r="78" spans="1:35" ht="16" x14ac:dyDescent="0.2">
      <c r="A78" s="12" t="s">
        <v>35</v>
      </c>
      <c r="B78" s="2" t="s">
        <v>731</v>
      </c>
      <c r="C78" s="2"/>
      <c r="D78" s="2" t="s">
        <v>37</v>
      </c>
      <c r="E78" s="2"/>
      <c r="F78" s="2" t="s">
        <v>38</v>
      </c>
      <c r="G78" s="2" t="s">
        <v>732</v>
      </c>
      <c r="H78" s="2" t="s">
        <v>336</v>
      </c>
      <c r="I78" s="2" t="s">
        <v>321</v>
      </c>
      <c r="J78" s="25" t="s">
        <v>322</v>
      </c>
      <c r="K78" s="26" t="s">
        <v>323</v>
      </c>
      <c r="L78" s="25" t="s">
        <v>733</v>
      </c>
      <c r="M78" s="27">
        <v>51915487600</v>
      </c>
      <c r="N78" s="28" t="s">
        <v>734</v>
      </c>
      <c r="O78" s="25" t="s">
        <v>735</v>
      </c>
      <c r="P78" s="29" t="s">
        <v>736</v>
      </c>
      <c r="Q78" s="25" t="s">
        <v>737</v>
      </c>
      <c r="R78" s="25" t="s">
        <v>467</v>
      </c>
      <c r="S78" s="25" t="s">
        <v>355</v>
      </c>
      <c r="T78" s="30" t="s">
        <v>73</v>
      </c>
      <c r="U78" s="31" t="s">
        <v>738</v>
      </c>
      <c r="V78" s="29" t="s">
        <v>739</v>
      </c>
      <c r="W78" s="29"/>
      <c r="X78" s="29" t="s">
        <v>740</v>
      </c>
      <c r="Y78" s="27"/>
      <c r="Z78" s="27"/>
      <c r="AA78" s="2"/>
      <c r="AB78" s="20"/>
      <c r="AC78" s="21"/>
      <c r="AD78" s="21"/>
      <c r="AE78" s="20"/>
      <c r="AF78" s="21"/>
      <c r="AG78" s="22"/>
      <c r="AH78" s="23">
        <v>1</v>
      </c>
      <c r="AI78" s="23" t="s">
        <v>334</v>
      </c>
    </row>
    <row r="79" spans="1:35" ht="16" x14ac:dyDescent="0.2">
      <c r="A79" s="12" t="s">
        <v>35</v>
      </c>
      <c r="B79" s="2" t="s">
        <v>741</v>
      </c>
      <c r="C79" s="2"/>
      <c r="D79" s="2" t="s">
        <v>37</v>
      </c>
      <c r="E79" s="2"/>
      <c r="F79" s="2" t="s">
        <v>141</v>
      </c>
      <c r="G79" s="2" t="s">
        <v>234</v>
      </c>
      <c r="H79" s="2" t="s">
        <v>336</v>
      </c>
      <c r="I79" s="2" t="s">
        <v>361</v>
      </c>
      <c r="J79" s="25" t="s">
        <v>322</v>
      </c>
      <c r="K79" s="26" t="s">
        <v>323</v>
      </c>
      <c r="L79" s="25" t="s">
        <v>742</v>
      </c>
      <c r="M79" s="27">
        <v>5117062946</v>
      </c>
      <c r="N79" s="28" t="s">
        <v>743</v>
      </c>
      <c r="O79" s="25" t="s">
        <v>744</v>
      </c>
      <c r="P79" s="29" t="s">
        <v>745</v>
      </c>
      <c r="Q79" s="25" t="s">
        <v>746</v>
      </c>
      <c r="R79" s="25" t="s">
        <v>747</v>
      </c>
      <c r="S79" s="25" t="s">
        <v>46</v>
      </c>
      <c r="T79" s="30" t="s">
        <v>47</v>
      </c>
      <c r="U79" s="31" t="s">
        <v>748</v>
      </c>
      <c r="V79" s="29" t="s">
        <v>749</v>
      </c>
      <c r="W79" s="29"/>
      <c r="X79" s="29" t="s">
        <v>750</v>
      </c>
      <c r="Y79" s="27" t="s">
        <v>751</v>
      </c>
      <c r="Z79" s="27"/>
      <c r="AA79" s="2"/>
      <c r="AB79" s="20"/>
      <c r="AC79" s="21"/>
      <c r="AD79" s="21"/>
      <c r="AE79" s="20" t="s">
        <v>333</v>
      </c>
      <c r="AF79" s="21"/>
      <c r="AG79" s="22"/>
      <c r="AH79" s="23">
        <v>1</v>
      </c>
      <c r="AI79" s="23" t="s">
        <v>334</v>
      </c>
    </row>
    <row r="80" spans="1:35" ht="16" x14ac:dyDescent="0.2">
      <c r="A80" s="12" t="s">
        <v>35</v>
      </c>
      <c r="B80" s="2" t="s">
        <v>752</v>
      </c>
      <c r="C80" s="2"/>
      <c r="D80" s="2" t="s">
        <v>37</v>
      </c>
      <c r="E80" s="2"/>
      <c r="F80" s="2" t="s">
        <v>753</v>
      </c>
      <c r="G80" s="2" t="s">
        <v>54</v>
      </c>
      <c r="H80" s="2" t="s">
        <v>336</v>
      </c>
      <c r="I80" s="2" t="s">
        <v>321</v>
      </c>
      <c r="J80" s="25" t="s">
        <v>322</v>
      </c>
      <c r="K80" s="26" t="s">
        <v>323</v>
      </c>
      <c r="L80" s="25" t="s">
        <v>754</v>
      </c>
      <c r="M80" s="27">
        <v>5184257021</v>
      </c>
      <c r="N80" s="28" t="s">
        <v>755</v>
      </c>
      <c r="O80" s="25" t="s">
        <v>756</v>
      </c>
      <c r="P80" s="29" t="s">
        <v>757</v>
      </c>
      <c r="Q80" s="25" t="s">
        <v>758</v>
      </c>
      <c r="R80" s="25" t="s">
        <v>479</v>
      </c>
      <c r="S80" s="25" t="s">
        <v>46</v>
      </c>
      <c r="T80" s="30" t="s">
        <v>242</v>
      </c>
      <c r="U80" s="31" t="s">
        <v>759</v>
      </c>
      <c r="V80" s="29" t="s">
        <v>760</v>
      </c>
      <c r="W80" s="29"/>
      <c r="X80" s="29"/>
      <c r="Y80" s="27"/>
      <c r="Z80" s="27"/>
      <c r="AA80" s="2"/>
      <c r="AB80" s="20"/>
      <c r="AC80" s="21" t="s">
        <v>333</v>
      </c>
      <c r="AD80" s="21"/>
      <c r="AE80" s="20"/>
      <c r="AF80" s="21"/>
      <c r="AG80" s="22"/>
      <c r="AH80" s="23">
        <v>1</v>
      </c>
      <c r="AI80" s="23" t="s">
        <v>334</v>
      </c>
    </row>
    <row r="81" spans="1:35" ht="16" x14ac:dyDescent="0.2">
      <c r="A81" s="12" t="s">
        <v>35</v>
      </c>
      <c r="B81" s="2" t="s">
        <v>761</v>
      </c>
      <c r="C81" s="2"/>
      <c r="D81" s="2" t="s">
        <v>37</v>
      </c>
      <c r="E81" s="2"/>
      <c r="F81" s="2" t="s">
        <v>38</v>
      </c>
      <c r="G81" s="2" t="s">
        <v>54</v>
      </c>
      <c r="H81" s="2" t="s">
        <v>336</v>
      </c>
      <c r="I81" s="2" t="s">
        <v>762</v>
      </c>
      <c r="J81" s="25" t="s">
        <v>322</v>
      </c>
      <c r="K81" s="26" t="s">
        <v>323</v>
      </c>
      <c r="L81" s="25" t="s">
        <v>763</v>
      </c>
      <c r="M81" s="27">
        <v>5164392327</v>
      </c>
      <c r="N81" s="28" t="s">
        <v>764</v>
      </c>
      <c r="O81" s="25" t="s">
        <v>765</v>
      </c>
      <c r="P81" s="29" t="s">
        <v>766</v>
      </c>
      <c r="Q81" s="25" t="s">
        <v>767</v>
      </c>
      <c r="R81" s="25" t="s">
        <v>467</v>
      </c>
      <c r="S81" s="25" t="s">
        <v>355</v>
      </c>
      <c r="T81" s="30" t="s">
        <v>73</v>
      </c>
      <c r="U81" s="31" t="s">
        <v>768</v>
      </c>
      <c r="V81" s="29" t="s">
        <v>769</v>
      </c>
      <c r="W81" s="29" t="s">
        <v>770</v>
      </c>
      <c r="X81" s="29"/>
      <c r="Y81" s="27"/>
      <c r="Z81" s="27"/>
      <c r="AA81" s="2"/>
      <c r="AB81" s="20"/>
      <c r="AC81" s="21"/>
      <c r="AD81" s="21"/>
      <c r="AE81" s="20"/>
      <c r="AF81" s="21"/>
      <c r="AG81" s="22"/>
      <c r="AH81" s="23">
        <v>1</v>
      </c>
      <c r="AI81" s="23" t="s">
        <v>334</v>
      </c>
    </row>
    <row r="82" spans="1:35" ht="16" x14ac:dyDescent="0.2">
      <c r="A82" s="12" t="s">
        <v>35</v>
      </c>
      <c r="B82" s="2" t="s">
        <v>771</v>
      </c>
      <c r="C82" s="2"/>
      <c r="D82" s="2" t="s">
        <v>37</v>
      </c>
      <c r="E82" s="2"/>
      <c r="F82" s="2" t="s">
        <v>38</v>
      </c>
      <c r="G82" s="2" t="s">
        <v>732</v>
      </c>
      <c r="H82" s="2" t="s">
        <v>336</v>
      </c>
      <c r="I82" s="2" t="s">
        <v>321</v>
      </c>
      <c r="J82" s="25" t="s">
        <v>322</v>
      </c>
      <c r="K82" s="26" t="s">
        <v>323</v>
      </c>
      <c r="L82" s="25" t="s">
        <v>772</v>
      </c>
      <c r="M82" s="27">
        <v>5116272000</v>
      </c>
      <c r="N82" s="28" t="s">
        <v>323</v>
      </c>
      <c r="O82" s="25" t="s">
        <v>773</v>
      </c>
      <c r="P82" s="29" t="s">
        <v>774</v>
      </c>
      <c r="Q82" s="25" t="s">
        <v>775</v>
      </c>
      <c r="R82" s="25" t="s">
        <v>467</v>
      </c>
      <c r="S82" s="25" t="s">
        <v>355</v>
      </c>
      <c r="T82" s="30" t="s">
        <v>73</v>
      </c>
      <c r="U82" s="31" t="s">
        <v>776</v>
      </c>
      <c r="V82" s="29" t="s">
        <v>777</v>
      </c>
      <c r="W82" s="29" t="s">
        <v>778</v>
      </c>
      <c r="X82" s="29"/>
      <c r="Y82" s="27"/>
      <c r="Z82" s="27"/>
      <c r="AA82" s="2"/>
      <c r="AB82" s="20"/>
      <c r="AC82" s="21"/>
      <c r="AD82" s="21"/>
      <c r="AE82" s="20"/>
      <c r="AF82" s="21"/>
      <c r="AG82" s="22"/>
      <c r="AH82" s="23">
        <v>1</v>
      </c>
      <c r="AI82" s="23" t="s">
        <v>334</v>
      </c>
    </row>
    <row r="83" spans="1:35" ht="16" x14ac:dyDescent="0.2">
      <c r="A83" s="12" t="s">
        <v>35</v>
      </c>
      <c r="B83" s="2" t="s">
        <v>779</v>
      </c>
      <c r="C83" s="2"/>
      <c r="D83" s="2" t="s">
        <v>37</v>
      </c>
      <c r="E83" s="2"/>
      <c r="F83" s="2" t="s">
        <v>38</v>
      </c>
      <c r="G83" s="2" t="s">
        <v>780</v>
      </c>
      <c r="H83" s="2" t="s">
        <v>320</v>
      </c>
      <c r="I83" s="2" t="s">
        <v>321</v>
      </c>
      <c r="J83" s="25" t="s">
        <v>322</v>
      </c>
      <c r="K83" s="26" t="s">
        <v>323</v>
      </c>
      <c r="L83" s="25" t="s">
        <v>781</v>
      </c>
      <c r="M83" s="27">
        <v>5112213380</v>
      </c>
      <c r="N83" s="28" t="s">
        <v>782</v>
      </c>
      <c r="O83" s="25" t="s">
        <v>783</v>
      </c>
      <c r="P83" s="29" t="s">
        <v>784</v>
      </c>
      <c r="Q83" s="25" t="s">
        <v>785</v>
      </c>
      <c r="R83" s="25" t="s">
        <v>786</v>
      </c>
      <c r="S83" s="25" t="s">
        <v>46</v>
      </c>
      <c r="T83" s="30" t="s">
        <v>73</v>
      </c>
      <c r="U83" s="31" t="s">
        <v>787</v>
      </c>
      <c r="V83" s="29" t="s">
        <v>788</v>
      </c>
      <c r="W83" s="29" t="s">
        <v>789</v>
      </c>
      <c r="X83" s="29"/>
      <c r="Y83" s="27"/>
      <c r="Z83" s="27"/>
      <c r="AA83" s="2"/>
      <c r="AB83" s="20"/>
      <c r="AC83" s="21"/>
      <c r="AD83" s="21"/>
      <c r="AE83" s="20" t="s">
        <v>333</v>
      </c>
      <c r="AF83" s="21"/>
      <c r="AG83" s="22"/>
      <c r="AH83" s="23">
        <v>1</v>
      </c>
      <c r="AI83" s="23" t="s">
        <v>334</v>
      </c>
    </row>
    <row r="84" spans="1:35" ht="16" x14ac:dyDescent="0.2">
      <c r="A84" s="12" t="s">
        <v>35</v>
      </c>
      <c r="B84" s="2" t="s">
        <v>790</v>
      </c>
      <c r="C84" s="2"/>
      <c r="D84" s="2" t="s">
        <v>37</v>
      </c>
      <c r="E84" s="2"/>
      <c r="F84" s="2" t="s">
        <v>38</v>
      </c>
      <c r="G84" s="2" t="s">
        <v>319</v>
      </c>
      <c r="H84" s="2" t="s">
        <v>320</v>
      </c>
      <c r="I84" s="2" t="s">
        <v>321</v>
      </c>
      <c r="J84" s="25" t="s">
        <v>322</v>
      </c>
      <c r="K84" s="26" t="s">
        <v>323</v>
      </c>
      <c r="L84" s="25" t="s">
        <v>791</v>
      </c>
      <c r="M84" s="27">
        <v>51988830267</v>
      </c>
      <c r="N84" s="28" t="s">
        <v>792</v>
      </c>
      <c r="O84" s="25" t="s">
        <v>793</v>
      </c>
      <c r="P84" s="29" t="s">
        <v>794</v>
      </c>
      <c r="Q84" s="25" t="s">
        <v>795</v>
      </c>
      <c r="R84" s="25" t="s">
        <v>796</v>
      </c>
      <c r="S84" s="25" t="s">
        <v>355</v>
      </c>
      <c r="T84" s="30" t="s">
        <v>73</v>
      </c>
      <c r="U84" s="31" t="s">
        <v>797</v>
      </c>
      <c r="V84" s="29" t="s">
        <v>798</v>
      </c>
      <c r="W84" s="29"/>
      <c r="X84" s="29"/>
      <c r="Y84" s="27"/>
      <c r="Z84" s="27"/>
      <c r="AA84" s="2"/>
      <c r="AB84" s="20"/>
      <c r="AC84" s="21"/>
      <c r="AD84" s="21"/>
      <c r="AE84" s="20"/>
      <c r="AF84" s="21"/>
      <c r="AG84" s="22"/>
      <c r="AH84" s="23">
        <v>1</v>
      </c>
      <c r="AI84" s="23" t="s">
        <v>334</v>
      </c>
    </row>
    <row r="85" spans="1:35" ht="16" x14ac:dyDescent="0.2">
      <c r="A85" s="12" t="s">
        <v>35</v>
      </c>
      <c r="B85" s="2" t="s">
        <v>799</v>
      </c>
      <c r="C85" s="2"/>
      <c r="D85" s="2" t="s">
        <v>37</v>
      </c>
      <c r="E85" s="2"/>
      <c r="F85" s="2" t="s">
        <v>710</v>
      </c>
      <c r="G85" s="2" t="s">
        <v>319</v>
      </c>
      <c r="H85" s="2" t="s">
        <v>320</v>
      </c>
      <c r="I85" s="2" t="s">
        <v>321</v>
      </c>
      <c r="J85" s="25" t="s">
        <v>322</v>
      </c>
      <c r="K85" s="26" t="s">
        <v>323</v>
      </c>
      <c r="L85" s="25" t="s">
        <v>800</v>
      </c>
      <c r="M85" s="27" t="s">
        <v>801</v>
      </c>
      <c r="N85" s="28" t="s">
        <v>802</v>
      </c>
      <c r="O85" s="25" t="s">
        <v>803</v>
      </c>
      <c r="P85" s="29" t="s">
        <v>804</v>
      </c>
      <c r="Q85" s="25" t="s">
        <v>805</v>
      </c>
      <c r="R85" s="25" t="s">
        <v>806</v>
      </c>
      <c r="S85" s="25" t="s">
        <v>355</v>
      </c>
      <c r="T85" s="30" t="s">
        <v>242</v>
      </c>
      <c r="U85" s="31" t="s">
        <v>801</v>
      </c>
      <c r="V85" s="29" t="s">
        <v>807</v>
      </c>
      <c r="W85" s="29" t="s">
        <v>808</v>
      </c>
      <c r="X85" s="29"/>
      <c r="Y85" s="27"/>
      <c r="Z85" s="27"/>
      <c r="AA85" s="2"/>
      <c r="AB85" s="20"/>
      <c r="AC85" s="21"/>
      <c r="AD85" s="21"/>
      <c r="AE85" s="20"/>
      <c r="AF85" s="21"/>
      <c r="AG85" s="22"/>
      <c r="AH85" s="23">
        <v>1</v>
      </c>
      <c r="AI85" s="23" t="s">
        <v>334</v>
      </c>
    </row>
    <row r="86" spans="1:35" ht="16" x14ac:dyDescent="0.2">
      <c r="A86" s="12" t="s">
        <v>35</v>
      </c>
      <c r="B86" s="2" t="s">
        <v>809</v>
      </c>
      <c r="C86" s="2"/>
      <c r="D86" s="2" t="s">
        <v>37</v>
      </c>
      <c r="E86" s="2"/>
      <c r="F86" s="2" t="s">
        <v>38</v>
      </c>
      <c r="G86" s="2" t="s">
        <v>810</v>
      </c>
      <c r="H86" s="2" t="s">
        <v>336</v>
      </c>
      <c r="I86" s="2" t="s">
        <v>762</v>
      </c>
      <c r="J86" s="25" t="s">
        <v>322</v>
      </c>
      <c r="K86" s="26" t="s">
        <v>323</v>
      </c>
      <c r="L86" s="25" t="s">
        <v>811</v>
      </c>
      <c r="M86" s="27" t="s">
        <v>812</v>
      </c>
      <c r="N86" s="28" t="s">
        <v>813</v>
      </c>
      <c r="O86" s="25" t="s">
        <v>814</v>
      </c>
      <c r="P86" s="29" t="s">
        <v>815</v>
      </c>
      <c r="Q86" s="25" t="s">
        <v>816</v>
      </c>
      <c r="R86" s="25" t="s">
        <v>817</v>
      </c>
      <c r="S86" s="25" t="s">
        <v>46</v>
      </c>
      <c r="T86" s="30" t="s">
        <v>242</v>
      </c>
      <c r="U86" s="31" t="s">
        <v>818</v>
      </c>
      <c r="V86" s="29" t="s">
        <v>819</v>
      </c>
      <c r="W86" s="29" t="s">
        <v>820</v>
      </c>
      <c r="X86" s="29"/>
      <c r="Y86" s="27" t="s">
        <v>821</v>
      </c>
      <c r="Z86" s="27"/>
      <c r="AA86" s="2"/>
      <c r="AB86" s="20"/>
      <c r="AC86" s="21" t="s">
        <v>333</v>
      </c>
      <c r="AD86" s="21"/>
      <c r="AE86" s="20" t="s">
        <v>333</v>
      </c>
      <c r="AF86" s="21"/>
      <c r="AG86" s="22"/>
      <c r="AH86" s="23">
        <v>1</v>
      </c>
      <c r="AI86" s="23" t="s">
        <v>334</v>
      </c>
    </row>
    <row r="87" spans="1:35" ht="16" x14ac:dyDescent="0.2">
      <c r="A87" s="12" t="s">
        <v>35</v>
      </c>
      <c r="B87" s="2" t="s">
        <v>809</v>
      </c>
      <c r="C87" s="2"/>
      <c r="D87" s="2" t="s">
        <v>37</v>
      </c>
      <c r="E87" s="2"/>
      <c r="F87" s="2" t="s">
        <v>38</v>
      </c>
      <c r="G87" s="2" t="s">
        <v>810</v>
      </c>
      <c r="H87" s="2" t="s">
        <v>336</v>
      </c>
      <c r="I87" s="2" t="s">
        <v>762</v>
      </c>
      <c r="J87" s="25" t="s">
        <v>322</v>
      </c>
      <c r="K87" s="26" t="s">
        <v>323</v>
      </c>
      <c r="L87" s="25" t="s">
        <v>811</v>
      </c>
      <c r="M87" s="27" t="s">
        <v>812</v>
      </c>
      <c r="N87" s="28" t="s">
        <v>813</v>
      </c>
      <c r="O87" s="25" t="s">
        <v>814</v>
      </c>
      <c r="P87" s="29" t="s">
        <v>815</v>
      </c>
      <c r="Q87" s="25" t="s">
        <v>822</v>
      </c>
      <c r="R87" s="25" t="s">
        <v>823</v>
      </c>
      <c r="S87" s="25" t="s">
        <v>46</v>
      </c>
      <c r="T87" s="30" t="s">
        <v>73</v>
      </c>
      <c r="U87" s="31" t="s">
        <v>824</v>
      </c>
      <c r="V87" s="29" t="s">
        <v>825</v>
      </c>
      <c r="W87" s="29"/>
      <c r="X87" s="29" t="s">
        <v>826</v>
      </c>
      <c r="Y87" s="27"/>
      <c r="Z87" s="27"/>
      <c r="AA87" s="2"/>
      <c r="AB87" s="20"/>
      <c r="AC87" s="21" t="s">
        <v>333</v>
      </c>
      <c r="AD87" s="21"/>
      <c r="AE87" s="20"/>
      <c r="AF87" s="21"/>
      <c r="AG87" s="22"/>
      <c r="AH87" s="23">
        <v>1</v>
      </c>
      <c r="AI87" s="23" t="s">
        <v>334</v>
      </c>
    </row>
    <row r="88" spans="1:35" ht="16" x14ac:dyDescent="0.2">
      <c r="A88" s="12" t="s">
        <v>35</v>
      </c>
      <c r="B88" s="2" t="s">
        <v>827</v>
      </c>
      <c r="C88" s="2"/>
      <c r="D88" s="2" t="s">
        <v>37</v>
      </c>
      <c r="E88" s="2"/>
      <c r="F88" s="2" t="s">
        <v>38</v>
      </c>
      <c r="G88" s="2" t="s">
        <v>319</v>
      </c>
      <c r="H88" s="2" t="s">
        <v>320</v>
      </c>
      <c r="I88" s="2" t="s">
        <v>321</v>
      </c>
      <c r="J88" s="25" t="s">
        <v>322</v>
      </c>
      <c r="K88" s="26" t="s">
        <v>323</v>
      </c>
      <c r="L88" s="25" t="s">
        <v>828</v>
      </c>
      <c r="M88" s="27" t="s">
        <v>829</v>
      </c>
      <c r="N88" s="28" t="s">
        <v>830</v>
      </c>
      <c r="O88" s="25" t="s">
        <v>831</v>
      </c>
      <c r="P88" s="29" t="s">
        <v>832</v>
      </c>
      <c r="Q88" s="25" t="s">
        <v>833</v>
      </c>
      <c r="R88" s="25" t="s">
        <v>834</v>
      </c>
      <c r="S88" s="25" t="s">
        <v>46</v>
      </c>
      <c r="T88" s="30" t="s">
        <v>534</v>
      </c>
      <c r="U88" s="31" t="s">
        <v>829</v>
      </c>
      <c r="V88" s="29" t="s">
        <v>835</v>
      </c>
      <c r="W88" s="29"/>
      <c r="X88" s="29"/>
      <c r="Y88" s="27"/>
      <c r="Z88" s="27"/>
      <c r="AA88" s="2"/>
      <c r="AB88" s="20"/>
      <c r="AC88" s="21"/>
      <c r="AD88" s="21"/>
      <c r="AE88" s="20"/>
      <c r="AF88" s="21"/>
      <c r="AG88" s="22"/>
      <c r="AH88" s="23">
        <v>1</v>
      </c>
      <c r="AI88" s="23" t="s">
        <v>334</v>
      </c>
    </row>
    <row r="89" spans="1:35" ht="16" x14ac:dyDescent="0.2">
      <c r="A89" s="12" t="s">
        <v>35</v>
      </c>
      <c r="B89" s="2" t="s">
        <v>836</v>
      </c>
      <c r="C89" s="2"/>
      <c r="D89" s="2" t="s">
        <v>37</v>
      </c>
      <c r="E89" s="2"/>
      <c r="F89" s="2" t="s">
        <v>837</v>
      </c>
      <c r="G89" s="2" t="s">
        <v>234</v>
      </c>
      <c r="H89" s="2" t="s">
        <v>336</v>
      </c>
      <c r="I89" s="2" t="s">
        <v>387</v>
      </c>
      <c r="J89" s="25" t="s">
        <v>322</v>
      </c>
      <c r="K89" s="26" t="s">
        <v>323</v>
      </c>
      <c r="L89" s="25" t="s">
        <v>838</v>
      </c>
      <c r="M89" s="27" t="s">
        <v>839</v>
      </c>
      <c r="N89" s="28" t="s">
        <v>840</v>
      </c>
      <c r="O89" s="25" t="s">
        <v>841</v>
      </c>
      <c r="P89" s="29" t="s">
        <v>842</v>
      </c>
      <c r="Q89" s="25" t="s">
        <v>843</v>
      </c>
      <c r="R89" s="25" t="s">
        <v>413</v>
      </c>
      <c r="S89" s="25" t="s">
        <v>355</v>
      </c>
      <c r="T89" s="30" t="s">
        <v>73</v>
      </c>
      <c r="U89" s="31" t="s">
        <v>839</v>
      </c>
      <c r="V89" s="29" t="s">
        <v>844</v>
      </c>
      <c r="W89" s="29"/>
      <c r="X89" s="29"/>
      <c r="Y89" s="27"/>
      <c r="Z89" s="27"/>
      <c r="AA89" s="2"/>
      <c r="AB89" s="20"/>
      <c r="AC89" s="21" t="s">
        <v>333</v>
      </c>
      <c r="AD89" s="21"/>
      <c r="AE89" s="20"/>
      <c r="AF89" s="21"/>
      <c r="AG89" s="22"/>
      <c r="AH89" s="23">
        <v>1</v>
      </c>
      <c r="AI89" s="23" t="s">
        <v>334</v>
      </c>
    </row>
    <row r="90" spans="1:35" ht="16" x14ac:dyDescent="0.2">
      <c r="A90" s="12" t="s">
        <v>35</v>
      </c>
      <c r="B90" s="2" t="s">
        <v>845</v>
      </c>
      <c r="C90" s="2" t="s">
        <v>846</v>
      </c>
      <c r="D90" s="2" t="s">
        <v>37</v>
      </c>
      <c r="E90" s="2"/>
      <c r="F90" s="2" t="s">
        <v>174</v>
      </c>
      <c r="G90" s="2" t="s">
        <v>847</v>
      </c>
      <c r="H90" s="2" t="s">
        <v>336</v>
      </c>
      <c r="I90" s="2" t="s">
        <v>576</v>
      </c>
      <c r="J90" s="25" t="s">
        <v>322</v>
      </c>
      <c r="K90" s="26" t="s">
        <v>323</v>
      </c>
      <c r="L90" s="25" t="s">
        <v>848</v>
      </c>
      <c r="M90" s="27" t="s">
        <v>849</v>
      </c>
      <c r="N90" s="28" t="s">
        <v>850</v>
      </c>
      <c r="O90" s="25" t="s">
        <v>851</v>
      </c>
      <c r="P90" s="29" t="s">
        <v>852</v>
      </c>
      <c r="Q90" s="25" t="s">
        <v>853</v>
      </c>
      <c r="R90" s="25" t="s">
        <v>786</v>
      </c>
      <c r="S90" s="25" t="s">
        <v>46</v>
      </c>
      <c r="T90" s="30" t="s">
        <v>73</v>
      </c>
      <c r="U90" s="31" t="s">
        <v>854</v>
      </c>
      <c r="V90" s="29" t="s">
        <v>855</v>
      </c>
      <c r="W90" s="29"/>
      <c r="X90" s="29"/>
      <c r="Y90" s="27"/>
      <c r="Z90" s="27"/>
      <c r="AA90" s="2"/>
      <c r="AB90" s="20"/>
      <c r="AC90" s="21"/>
      <c r="AD90" s="21"/>
      <c r="AE90" s="20" t="s">
        <v>333</v>
      </c>
      <c r="AF90" s="21"/>
      <c r="AG90" s="22"/>
      <c r="AH90" s="23">
        <v>1</v>
      </c>
      <c r="AI90" s="23" t="s">
        <v>334</v>
      </c>
    </row>
    <row r="91" spans="1:35" ht="16" x14ac:dyDescent="0.2">
      <c r="A91" s="12" t="s">
        <v>35</v>
      </c>
      <c r="B91" s="2" t="s">
        <v>845</v>
      </c>
      <c r="C91" s="2" t="s">
        <v>846</v>
      </c>
      <c r="D91" s="2" t="s">
        <v>37</v>
      </c>
      <c r="E91" s="2"/>
      <c r="F91" s="2" t="s">
        <v>174</v>
      </c>
      <c r="G91" s="2" t="s">
        <v>847</v>
      </c>
      <c r="H91" s="2" t="s">
        <v>336</v>
      </c>
      <c r="I91" s="2" t="s">
        <v>576</v>
      </c>
      <c r="J91" s="25" t="s">
        <v>322</v>
      </c>
      <c r="K91" s="26" t="s">
        <v>323</v>
      </c>
      <c r="L91" s="25" t="s">
        <v>848</v>
      </c>
      <c r="M91" s="27" t="s">
        <v>849</v>
      </c>
      <c r="N91" s="28" t="s">
        <v>850</v>
      </c>
      <c r="O91" s="25" t="s">
        <v>851</v>
      </c>
      <c r="P91" s="29" t="s">
        <v>852</v>
      </c>
      <c r="Q91" s="25" t="s">
        <v>856</v>
      </c>
      <c r="R91" s="25" t="s">
        <v>857</v>
      </c>
      <c r="S91" s="25" t="s">
        <v>46</v>
      </c>
      <c r="T91" s="30" t="s">
        <v>94</v>
      </c>
      <c r="U91" s="31" t="s">
        <v>858</v>
      </c>
      <c r="V91" s="29" t="s">
        <v>859</v>
      </c>
      <c r="W91" s="29" t="s">
        <v>860</v>
      </c>
      <c r="X91" s="29"/>
      <c r="Y91" s="27"/>
      <c r="Z91" s="27"/>
      <c r="AA91" s="2"/>
      <c r="AB91" s="20"/>
      <c r="AC91" s="21"/>
      <c r="AD91" s="21"/>
      <c r="AE91" s="20"/>
      <c r="AF91" s="21"/>
      <c r="AG91" s="22"/>
      <c r="AH91" s="23">
        <v>1</v>
      </c>
      <c r="AI91" s="23" t="s">
        <v>334</v>
      </c>
    </row>
    <row r="92" spans="1:35" ht="16" x14ac:dyDescent="0.2">
      <c r="A92" s="12" t="s">
        <v>35</v>
      </c>
      <c r="B92" s="2" t="s">
        <v>861</v>
      </c>
      <c r="C92" s="2"/>
      <c r="D92" s="2" t="s">
        <v>37</v>
      </c>
      <c r="E92" s="2"/>
      <c r="F92" s="2" t="s">
        <v>862</v>
      </c>
      <c r="G92" s="2" t="s">
        <v>319</v>
      </c>
      <c r="H92" s="2" t="s">
        <v>320</v>
      </c>
      <c r="I92" s="2" t="s">
        <v>321</v>
      </c>
      <c r="J92" s="25" t="s">
        <v>322</v>
      </c>
      <c r="K92" s="26" t="s">
        <v>323</v>
      </c>
      <c r="L92" s="25" t="s">
        <v>863</v>
      </c>
      <c r="M92" s="27" t="s">
        <v>864</v>
      </c>
      <c r="N92" s="28" t="s">
        <v>865</v>
      </c>
      <c r="O92" s="25" t="s">
        <v>866</v>
      </c>
      <c r="P92" s="29" t="s">
        <v>867</v>
      </c>
      <c r="Q92" s="25" t="s">
        <v>868</v>
      </c>
      <c r="R92" s="25" t="s">
        <v>869</v>
      </c>
      <c r="S92" s="25" t="s">
        <v>355</v>
      </c>
      <c r="T92" s="30" t="s">
        <v>242</v>
      </c>
      <c r="U92" s="31" t="s">
        <v>870</v>
      </c>
      <c r="V92" s="29" t="s">
        <v>871</v>
      </c>
      <c r="W92" s="29"/>
      <c r="X92" s="29" t="s">
        <v>872</v>
      </c>
      <c r="Y92" s="27"/>
      <c r="Z92" s="27"/>
      <c r="AA92" s="2"/>
      <c r="AB92" s="20"/>
      <c r="AC92" s="21"/>
      <c r="AD92" s="21"/>
      <c r="AE92" s="20"/>
      <c r="AF92" s="21"/>
      <c r="AG92" s="22"/>
      <c r="AH92" s="23">
        <v>1</v>
      </c>
      <c r="AI92" s="23" t="s">
        <v>334</v>
      </c>
    </row>
    <row r="93" spans="1:35" ht="16" x14ac:dyDescent="0.2">
      <c r="A93" s="12" t="s">
        <v>35</v>
      </c>
      <c r="B93" s="2" t="s">
        <v>873</v>
      </c>
      <c r="C93" s="2"/>
      <c r="D93" s="2" t="s">
        <v>37</v>
      </c>
      <c r="E93" s="2"/>
      <c r="F93" s="2" t="s">
        <v>38</v>
      </c>
      <c r="G93" s="2" t="s">
        <v>319</v>
      </c>
      <c r="H93" s="2" t="s">
        <v>320</v>
      </c>
      <c r="I93" s="2" t="s">
        <v>321</v>
      </c>
      <c r="J93" s="25" t="s">
        <v>322</v>
      </c>
      <c r="K93" s="26" t="s">
        <v>323</v>
      </c>
      <c r="L93" s="25" t="s">
        <v>874</v>
      </c>
      <c r="M93" s="27" t="s">
        <v>875</v>
      </c>
      <c r="N93" s="28" t="s">
        <v>876</v>
      </c>
      <c r="O93" s="25" t="s">
        <v>877</v>
      </c>
      <c r="P93" s="29" t="s">
        <v>878</v>
      </c>
      <c r="Q93" s="25" t="s">
        <v>879</v>
      </c>
      <c r="R93" s="25" t="s">
        <v>467</v>
      </c>
      <c r="S93" s="25" t="s">
        <v>355</v>
      </c>
      <c r="T93" s="30" t="s">
        <v>73</v>
      </c>
      <c r="U93" s="31" t="s">
        <v>875</v>
      </c>
      <c r="V93" s="29" t="s">
        <v>880</v>
      </c>
      <c r="W93" s="29"/>
      <c r="X93" s="29"/>
      <c r="Y93" s="27"/>
      <c r="Z93" s="27"/>
      <c r="AA93" s="2"/>
      <c r="AB93" s="20"/>
      <c r="AC93" s="21" t="s">
        <v>333</v>
      </c>
      <c r="AD93" s="21"/>
      <c r="AE93" s="20"/>
      <c r="AF93" s="21"/>
      <c r="AG93" s="22"/>
      <c r="AH93" s="23">
        <v>1</v>
      </c>
      <c r="AI93" s="23" t="s">
        <v>334</v>
      </c>
    </row>
    <row r="94" spans="1:35" ht="16" x14ac:dyDescent="0.2">
      <c r="A94" s="12" t="s">
        <v>35</v>
      </c>
      <c r="B94" s="2" t="s">
        <v>173</v>
      </c>
      <c r="C94" s="2"/>
      <c r="D94" s="2" t="s">
        <v>37</v>
      </c>
      <c r="E94" s="2"/>
      <c r="F94" s="2" t="s">
        <v>174</v>
      </c>
      <c r="G94" s="2" t="s">
        <v>810</v>
      </c>
      <c r="H94" s="2" t="s">
        <v>336</v>
      </c>
      <c r="I94" s="2" t="s">
        <v>438</v>
      </c>
      <c r="J94" s="25" t="s">
        <v>322</v>
      </c>
      <c r="K94" s="26" t="s">
        <v>323</v>
      </c>
      <c r="L94" s="25" t="s">
        <v>881</v>
      </c>
      <c r="M94" s="27" t="s">
        <v>882</v>
      </c>
      <c r="N94" s="28" t="s">
        <v>177</v>
      </c>
      <c r="O94" s="25" t="s">
        <v>883</v>
      </c>
      <c r="P94" s="29" t="s">
        <v>884</v>
      </c>
      <c r="Q94" s="25" t="s">
        <v>885</v>
      </c>
      <c r="R94" s="25" t="s">
        <v>886</v>
      </c>
      <c r="S94" s="25" t="s">
        <v>46</v>
      </c>
      <c r="T94" s="30" t="s">
        <v>73</v>
      </c>
      <c r="U94" s="31" t="s">
        <v>887</v>
      </c>
      <c r="V94" s="29" t="s">
        <v>888</v>
      </c>
      <c r="W94" s="29"/>
      <c r="X94" s="29" t="s">
        <v>889</v>
      </c>
      <c r="Y94" s="27"/>
      <c r="Z94" s="27"/>
      <c r="AA94" s="2"/>
      <c r="AB94" s="20"/>
      <c r="AC94" s="21"/>
      <c r="AD94" s="21"/>
      <c r="AE94" s="20"/>
      <c r="AF94" s="21"/>
      <c r="AG94" s="22"/>
      <c r="AH94" s="23">
        <v>1</v>
      </c>
      <c r="AI94" s="23" t="s">
        <v>334</v>
      </c>
    </row>
    <row r="95" spans="1:35" ht="16" x14ac:dyDescent="0.2">
      <c r="A95" s="12" t="s">
        <v>35</v>
      </c>
      <c r="B95" s="2" t="s">
        <v>173</v>
      </c>
      <c r="C95" s="2"/>
      <c r="D95" s="2" t="s">
        <v>37</v>
      </c>
      <c r="E95" s="2"/>
      <c r="F95" s="2" t="s">
        <v>174</v>
      </c>
      <c r="G95" s="2" t="s">
        <v>810</v>
      </c>
      <c r="H95" s="2" t="s">
        <v>336</v>
      </c>
      <c r="I95" s="2" t="s">
        <v>438</v>
      </c>
      <c r="J95" s="25" t="s">
        <v>322</v>
      </c>
      <c r="K95" s="26" t="s">
        <v>323</v>
      </c>
      <c r="L95" s="25" t="s">
        <v>881</v>
      </c>
      <c r="M95" s="27" t="s">
        <v>882</v>
      </c>
      <c r="N95" s="28" t="s">
        <v>177</v>
      </c>
      <c r="O95" s="25" t="s">
        <v>883</v>
      </c>
      <c r="P95" s="29" t="s">
        <v>884</v>
      </c>
      <c r="Q95" s="25" t="s">
        <v>890</v>
      </c>
      <c r="R95" s="25" t="s">
        <v>891</v>
      </c>
      <c r="S95" s="25" t="s">
        <v>46</v>
      </c>
      <c r="T95" s="30" t="s">
        <v>94</v>
      </c>
      <c r="U95" s="31" t="s">
        <v>892</v>
      </c>
      <c r="V95" s="29" t="s">
        <v>893</v>
      </c>
      <c r="W95" s="29" t="s">
        <v>894</v>
      </c>
      <c r="X95" s="29"/>
      <c r="Y95" s="27" t="s">
        <v>895</v>
      </c>
      <c r="Z95" s="27"/>
      <c r="AA95" s="2"/>
      <c r="AB95" s="20"/>
      <c r="AC95" s="21"/>
      <c r="AD95" s="21"/>
      <c r="AE95" s="20" t="s">
        <v>333</v>
      </c>
      <c r="AF95" s="21"/>
      <c r="AG95" s="22"/>
      <c r="AH95" s="23">
        <v>1</v>
      </c>
      <c r="AI95" s="23" t="s">
        <v>334</v>
      </c>
    </row>
    <row r="96" spans="1:35" ht="16" x14ac:dyDescent="0.2">
      <c r="A96" s="12" t="s">
        <v>35</v>
      </c>
      <c r="B96" s="2" t="s">
        <v>896</v>
      </c>
      <c r="C96" s="2"/>
      <c r="D96" s="2" t="s">
        <v>37</v>
      </c>
      <c r="E96" s="2"/>
      <c r="F96" s="2" t="s">
        <v>38</v>
      </c>
      <c r="G96" s="2" t="s">
        <v>54</v>
      </c>
      <c r="H96" s="2" t="s">
        <v>336</v>
      </c>
      <c r="I96" s="2" t="s">
        <v>576</v>
      </c>
      <c r="J96" s="25" t="s">
        <v>322</v>
      </c>
      <c r="K96" s="26" t="s">
        <v>323</v>
      </c>
      <c r="L96" s="25" t="s">
        <v>897</v>
      </c>
      <c r="M96" s="27" t="s">
        <v>898</v>
      </c>
      <c r="N96" s="28" t="s">
        <v>899</v>
      </c>
      <c r="O96" s="25" t="s">
        <v>900</v>
      </c>
      <c r="P96" s="29" t="s">
        <v>901</v>
      </c>
      <c r="Q96" s="25" t="s">
        <v>902</v>
      </c>
      <c r="R96" s="25" t="s">
        <v>903</v>
      </c>
      <c r="S96" s="25" t="s">
        <v>46</v>
      </c>
      <c r="T96" s="30" t="s">
        <v>73</v>
      </c>
      <c r="U96" s="31" t="s">
        <v>904</v>
      </c>
      <c r="V96" s="29" t="s">
        <v>905</v>
      </c>
      <c r="W96" s="29" t="s">
        <v>906</v>
      </c>
      <c r="X96" s="29"/>
      <c r="Y96" s="27"/>
      <c r="Z96" s="27"/>
      <c r="AA96" s="2"/>
      <c r="AB96" s="20"/>
      <c r="AC96" s="21"/>
      <c r="AD96" s="21"/>
      <c r="AE96" s="20"/>
      <c r="AF96" s="21"/>
      <c r="AG96" s="22"/>
      <c r="AH96" s="23">
        <v>1</v>
      </c>
      <c r="AI96" s="23" t="s">
        <v>334</v>
      </c>
    </row>
    <row r="97" spans="1:35" ht="16" x14ac:dyDescent="0.2">
      <c r="A97" s="12" t="s">
        <v>35</v>
      </c>
      <c r="B97" s="2" t="s">
        <v>896</v>
      </c>
      <c r="C97" s="2"/>
      <c r="D97" s="2" t="s">
        <v>37</v>
      </c>
      <c r="E97" s="2"/>
      <c r="F97" s="2" t="s">
        <v>38</v>
      </c>
      <c r="G97" s="2" t="s">
        <v>54</v>
      </c>
      <c r="H97" s="2" t="s">
        <v>336</v>
      </c>
      <c r="I97" s="2" t="s">
        <v>576</v>
      </c>
      <c r="J97" s="25" t="s">
        <v>322</v>
      </c>
      <c r="K97" s="26" t="s">
        <v>323</v>
      </c>
      <c r="L97" s="25" t="s">
        <v>897</v>
      </c>
      <c r="M97" s="27" t="s">
        <v>898</v>
      </c>
      <c r="N97" s="28" t="s">
        <v>899</v>
      </c>
      <c r="O97" s="25" t="s">
        <v>900</v>
      </c>
      <c r="P97" s="29" t="s">
        <v>901</v>
      </c>
      <c r="Q97" s="25" t="s">
        <v>907</v>
      </c>
      <c r="R97" s="25" t="s">
        <v>908</v>
      </c>
      <c r="S97" s="25" t="s">
        <v>46</v>
      </c>
      <c r="T97" s="30" t="s">
        <v>94</v>
      </c>
      <c r="U97" s="31" t="s">
        <v>909</v>
      </c>
      <c r="V97" s="29" t="s">
        <v>910</v>
      </c>
      <c r="W97" s="29" t="s">
        <v>911</v>
      </c>
      <c r="X97" s="29"/>
      <c r="Y97" s="27"/>
      <c r="Z97" s="27"/>
      <c r="AA97" s="2"/>
      <c r="AB97" s="20"/>
      <c r="AC97" s="21" t="s">
        <v>333</v>
      </c>
      <c r="AD97" s="21"/>
      <c r="AE97" s="20" t="s">
        <v>333</v>
      </c>
      <c r="AF97" s="21"/>
      <c r="AG97" s="22"/>
      <c r="AH97" s="23">
        <v>1</v>
      </c>
      <c r="AI97" s="23" t="s">
        <v>334</v>
      </c>
    </row>
    <row r="98" spans="1:35" ht="16" x14ac:dyDescent="0.2">
      <c r="A98" s="12" t="s">
        <v>35</v>
      </c>
      <c r="B98" s="2" t="s">
        <v>912</v>
      </c>
      <c r="C98" s="2"/>
      <c r="D98" s="2" t="s">
        <v>37</v>
      </c>
      <c r="E98" s="2"/>
      <c r="F98" s="2" t="s">
        <v>913</v>
      </c>
      <c r="G98" s="2" t="s">
        <v>54</v>
      </c>
      <c r="H98" s="2" t="s">
        <v>336</v>
      </c>
      <c r="I98" s="2" t="s">
        <v>361</v>
      </c>
      <c r="J98" s="25" t="s">
        <v>322</v>
      </c>
      <c r="K98" s="26" t="s">
        <v>323</v>
      </c>
      <c r="L98" s="25" t="s">
        <v>914</v>
      </c>
      <c r="M98" s="27" t="s">
        <v>915</v>
      </c>
      <c r="N98" s="28" t="s">
        <v>916</v>
      </c>
      <c r="O98" s="25" t="s">
        <v>917</v>
      </c>
      <c r="P98" s="29" t="s">
        <v>918</v>
      </c>
      <c r="Q98" s="25" t="s">
        <v>919</v>
      </c>
      <c r="R98" s="25" t="s">
        <v>920</v>
      </c>
      <c r="S98" s="25" t="s">
        <v>46</v>
      </c>
      <c r="T98" s="30" t="s">
        <v>73</v>
      </c>
      <c r="U98" s="31" t="s">
        <v>921</v>
      </c>
      <c r="V98" s="29" t="s">
        <v>922</v>
      </c>
      <c r="W98" s="29" t="s">
        <v>923</v>
      </c>
      <c r="X98" s="29"/>
      <c r="Y98" s="27"/>
      <c r="Z98" s="27"/>
      <c r="AA98" s="2"/>
      <c r="AB98" s="20"/>
      <c r="AC98" s="21" t="s">
        <v>333</v>
      </c>
      <c r="AD98" s="21"/>
      <c r="AE98" s="20"/>
      <c r="AF98" s="21"/>
      <c r="AG98" s="22"/>
      <c r="AH98" s="23">
        <v>1</v>
      </c>
      <c r="AI98" s="23" t="s">
        <v>334</v>
      </c>
    </row>
    <row r="99" spans="1:35" ht="16" x14ac:dyDescent="0.2">
      <c r="A99" s="12" t="s">
        <v>35</v>
      </c>
      <c r="B99" s="2" t="s">
        <v>912</v>
      </c>
      <c r="C99" s="2"/>
      <c r="D99" s="2" t="s">
        <v>37</v>
      </c>
      <c r="E99" s="2"/>
      <c r="F99" s="2" t="s">
        <v>913</v>
      </c>
      <c r="G99" s="2" t="s">
        <v>54</v>
      </c>
      <c r="H99" s="2" t="s">
        <v>336</v>
      </c>
      <c r="I99" s="2" t="s">
        <v>361</v>
      </c>
      <c r="J99" s="25" t="s">
        <v>322</v>
      </c>
      <c r="K99" s="26" t="s">
        <v>323</v>
      </c>
      <c r="L99" s="25" t="s">
        <v>914</v>
      </c>
      <c r="M99" s="27" t="s">
        <v>915</v>
      </c>
      <c r="N99" s="28" t="s">
        <v>916</v>
      </c>
      <c r="O99" s="25" t="s">
        <v>917</v>
      </c>
      <c r="P99" s="29" t="s">
        <v>918</v>
      </c>
      <c r="Q99" s="25" t="s">
        <v>924</v>
      </c>
      <c r="R99" s="25" t="s">
        <v>925</v>
      </c>
      <c r="S99" s="25" t="s">
        <v>46</v>
      </c>
      <c r="T99" s="30" t="s">
        <v>94</v>
      </c>
      <c r="U99" s="31" t="s">
        <v>926</v>
      </c>
      <c r="V99" s="29" t="s">
        <v>927</v>
      </c>
      <c r="W99" s="29" t="s">
        <v>928</v>
      </c>
      <c r="X99" s="29"/>
      <c r="Y99" s="27"/>
      <c r="Z99" s="27"/>
      <c r="AA99" s="2"/>
      <c r="AB99" s="20"/>
      <c r="AC99" s="21"/>
      <c r="AD99" s="21"/>
      <c r="AE99" s="20" t="s">
        <v>333</v>
      </c>
      <c r="AF99" s="21"/>
      <c r="AG99" s="22"/>
      <c r="AH99" s="23">
        <v>1</v>
      </c>
      <c r="AI99" s="23" t="s">
        <v>334</v>
      </c>
    </row>
    <row r="100" spans="1:35" ht="16" x14ac:dyDescent="0.2">
      <c r="A100" s="12" t="s">
        <v>35</v>
      </c>
      <c r="B100" s="2" t="s">
        <v>929</v>
      </c>
      <c r="C100" s="2"/>
      <c r="D100" s="2" t="s">
        <v>37</v>
      </c>
      <c r="E100" s="2"/>
      <c r="F100" s="2" t="s">
        <v>913</v>
      </c>
      <c r="G100" s="2" t="s">
        <v>810</v>
      </c>
      <c r="H100" s="2" t="s">
        <v>336</v>
      </c>
      <c r="I100" s="2" t="s">
        <v>438</v>
      </c>
      <c r="J100" s="25" t="s">
        <v>322</v>
      </c>
      <c r="K100" s="26" t="s">
        <v>323</v>
      </c>
      <c r="L100" s="25" t="s">
        <v>930</v>
      </c>
      <c r="M100" s="27" t="s">
        <v>931</v>
      </c>
      <c r="N100" s="28" t="s">
        <v>932</v>
      </c>
      <c r="O100" s="25" t="s">
        <v>933</v>
      </c>
      <c r="P100" s="29" t="s">
        <v>934</v>
      </c>
      <c r="Q100" s="25" t="s">
        <v>935</v>
      </c>
      <c r="R100" s="25" t="s">
        <v>936</v>
      </c>
      <c r="S100" s="25" t="s">
        <v>46</v>
      </c>
      <c r="T100" s="30" t="s">
        <v>73</v>
      </c>
      <c r="U100" s="31" t="s">
        <v>937</v>
      </c>
      <c r="V100" s="29" t="s">
        <v>938</v>
      </c>
      <c r="W100" s="29" t="s">
        <v>939</v>
      </c>
      <c r="X100" s="29"/>
      <c r="Y100" s="27" t="s">
        <v>940</v>
      </c>
      <c r="Z100" s="27"/>
      <c r="AA100" s="2"/>
      <c r="AB100" s="20"/>
      <c r="AC100" s="21" t="s">
        <v>333</v>
      </c>
      <c r="AD100" s="21"/>
      <c r="AE100" s="20"/>
      <c r="AF100" s="21"/>
      <c r="AG100" s="22"/>
      <c r="AH100" s="23">
        <v>1</v>
      </c>
      <c r="AI100" s="23" t="s">
        <v>334</v>
      </c>
    </row>
    <row r="101" spans="1:35" ht="16" x14ac:dyDescent="0.2">
      <c r="A101" s="12" t="s">
        <v>35</v>
      </c>
      <c r="B101" s="2" t="s">
        <v>929</v>
      </c>
      <c r="C101" s="2"/>
      <c r="D101" s="2" t="s">
        <v>37</v>
      </c>
      <c r="E101" s="2"/>
      <c r="F101" s="2" t="s">
        <v>913</v>
      </c>
      <c r="G101" s="2" t="s">
        <v>810</v>
      </c>
      <c r="H101" s="2" t="s">
        <v>336</v>
      </c>
      <c r="I101" s="2" t="s">
        <v>438</v>
      </c>
      <c r="J101" s="25" t="s">
        <v>322</v>
      </c>
      <c r="K101" s="26" t="s">
        <v>323</v>
      </c>
      <c r="L101" s="25" t="s">
        <v>930</v>
      </c>
      <c r="M101" s="27" t="s">
        <v>931</v>
      </c>
      <c r="N101" s="28" t="s">
        <v>932</v>
      </c>
      <c r="O101" s="25" t="s">
        <v>933</v>
      </c>
      <c r="P101" s="29" t="s">
        <v>934</v>
      </c>
      <c r="Q101" s="25" t="s">
        <v>941</v>
      </c>
      <c r="R101" s="25" t="s">
        <v>942</v>
      </c>
      <c r="S101" s="25" t="s">
        <v>46</v>
      </c>
      <c r="T101" s="30" t="s">
        <v>242</v>
      </c>
      <c r="U101" s="31" t="s">
        <v>931</v>
      </c>
      <c r="V101" s="29" t="s">
        <v>943</v>
      </c>
      <c r="W101" s="29" t="s">
        <v>944</v>
      </c>
      <c r="X101" s="29"/>
      <c r="Y101" s="27"/>
      <c r="Z101" s="27"/>
      <c r="AA101" s="2"/>
      <c r="AB101" s="20"/>
      <c r="AC101" s="21"/>
      <c r="AD101" s="21"/>
      <c r="AE101" s="20"/>
      <c r="AF101" s="21"/>
      <c r="AG101" s="22"/>
      <c r="AH101" s="23">
        <v>1</v>
      </c>
      <c r="AI101" s="23" t="s">
        <v>334</v>
      </c>
    </row>
    <row r="102" spans="1:35" ht="16" x14ac:dyDescent="0.2">
      <c r="A102" s="12" t="s">
        <v>35</v>
      </c>
      <c r="B102" s="2" t="s">
        <v>945</v>
      </c>
      <c r="C102" s="2"/>
      <c r="D102" s="2" t="s">
        <v>37</v>
      </c>
      <c r="E102" s="2"/>
      <c r="F102" s="2" t="s">
        <v>946</v>
      </c>
      <c r="G102" s="2" t="s">
        <v>54</v>
      </c>
      <c r="H102" s="2" t="s">
        <v>336</v>
      </c>
      <c r="I102" s="2" t="s">
        <v>438</v>
      </c>
      <c r="J102" s="25" t="s">
        <v>322</v>
      </c>
      <c r="K102" s="26" t="s">
        <v>323</v>
      </c>
      <c r="L102" s="25" t="s">
        <v>947</v>
      </c>
      <c r="M102" s="27" t="s">
        <v>948</v>
      </c>
      <c r="N102" s="28" t="s">
        <v>949</v>
      </c>
      <c r="O102" s="25" t="s">
        <v>950</v>
      </c>
      <c r="P102" s="29" t="s">
        <v>951</v>
      </c>
      <c r="Q102" s="25" t="s">
        <v>952</v>
      </c>
      <c r="R102" s="25" t="s">
        <v>953</v>
      </c>
      <c r="S102" s="25" t="s">
        <v>46</v>
      </c>
      <c r="T102" s="30" t="s">
        <v>73</v>
      </c>
      <c r="U102" s="31" t="s">
        <v>954</v>
      </c>
      <c r="V102" s="29" t="s">
        <v>955</v>
      </c>
      <c r="W102" s="29" t="s">
        <v>956</v>
      </c>
      <c r="X102" s="29"/>
      <c r="Y102" s="27"/>
      <c r="Z102" s="27"/>
      <c r="AA102" s="2"/>
      <c r="AB102" s="20"/>
      <c r="AC102" s="21" t="s">
        <v>333</v>
      </c>
      <c r="AD102" s="21"/>
      <c r="AE102" s="20"/>
      <c r="AF102" s="21"/>
      <c r="AG102" s="22"/>
      <c r="AH102" s="23">
        <v>1</v>
      </c>
      <c r="AI102" s="23" t="s">
        <v>334</v>
      </c>
    </row>
    <row r="103" spans="1:35" ht="16" x14ac:dyDescent="0.2">
      <c r="A103" s="12" t="s">
        <v>35</v>
      </c>
      <c r="B103" s="2" t="s">
        <v>945</v>
      </c>
      <c r="C103" s="2"/>
      <c r="D103" s="2" t="s">
        <v>37</v>
      </c>
      <c r="E103" s="2"/>
      <c r="F103" s="2" t="s">
        <v>946</v>
      </c>
      <c r="G103" s="2" t="s">
        <v>54</v>
      </c>
      <c r="H103" s="2" t="s">
        <v>336</v>
      </c>
      <c r="I103" s="2" t="s">
        <v>438</v>
      </c>
      <c r="J103" s="25" t="s">
        <v>322</v>
      </c>
      <c r="K103" s="26" t="s">
        <v>323</v>
      </c>
      <c r="L103" s="25" t="s">
        <v>947</v>
      </c>
      <c r="M103" s="27" t="s">
        <v>948</v>
      </c>
      <c r="N103" s="28" t="s">
        <v>949</v>
      </c>
      <c r="O103" s="25" t="s">
        <v>950</v>
      </c>
      <c r="P103" s="29" t="s">
        <v>951</v>
      </c>
      <c r="Q103" s="25" t="s">
        <v>957</v>
      </c>
      <c r="R103" s="25" t="s">
        <v>958</v>
      </c>
      <c r="S103" s="25" t="s">
        <v>46</v>
      </c>
      <c r="T103" s="30" t="s">
        <v>94</v>
      </c>
      <c r="U103" s="31" t="s">
        <v>959</v>
      </c>
      <c r="V103" s="29" t="s">
        <v>960</v>
      </c>
      <c r="W103" s="29" t="s">
        <v>961</v>
      </c>
      <c r="X103" s="29"/>
      <c r="Y103" s="27"/>
      <c r="Z103" s="27"/>
      <c r="AA103" s="2"/>
      <c r="AB103" s="20"/>
      <c r="AC103" s="21"/>
      <c r="AD103" s="21"/>
      <c r="AE103" s="20" t="s">
        <v>333</v>
      </c>
      <c r="AF103" s="21"/>
      <c r="AG103" s="22"/>
      <c r="AH103" s="23">
        <v>1</v>
      </c>
      <c r="AI103" s="23" t="s">
        <v>334</v>
      </c>
    </row>
    <row r="104" spans="1:35" ht="16" x14ac:dyDescent="0.2">
      <c r="A104" s="12" t="s">
        <v>35</v>
      </c>
      <c r="B104" s="2" t="s">
        <v>962</v>
      </c>
      <c r="C104" s="2"/>
      <c r="D104" s="2" t="s">
        <v>37</v>
      </c>
      <c r="E104" s="2"/>
      <c r="F104" s="2" t="s">
        <v>38</v>
      </c>
      <c r="G104" s="2" t="s">
        <v>54</v>
      </c>
      <c r="H104" s="2" t="s">
        <v>336</v>
      </c>
      <c r="I104" s="2" t="s">
        <v>576</v>
      </c>
      <c r="J104" s="25" t="s">
        <v>322</v>
      </c>
      <c r="K104" s="26" t="s">
        <v>323</v>
      </c>
      <c r="L104" s="25" t="s">
        <v>963</v>
      </c>
      <c r="M104" s="27" t="s">
        <v>964</v>
      </c>
      <c r="N104" s="28" t="s">
        <v>965</v>
      </c>
      <c r="O104" s="25" t="s">
        <v>966</v>
      </c>
      <c r="P104" s="29" t="s">
        <v>967</v>
      </c>
      <c r="Q104" s="25" t="s">
        <v>968</v>
      </c>
      <c r="R104" s="25" t="s">
        <v>969</v>
      </c>
      <c r="S104" s="25" t="s">
        <v>46</v>
      </c>
      <c r="T104" s="30" t="s">
        <v>73</v>
      </c>
      <c r="U104" s="31" t="s">
        <v>970</v>
      </c>
      <c r="V104" s="29" t="s">
        <v>971</v>
      </c>
      <c r="W104" s="29" t="s">
        <v>972</v>
      </c>
      <c r="X104" s="29"/>
      <c r="Y104" s="27"/>
      <c r="Z104" s="27"/>
      <c r="AA104" s="2"/>
      <c r="AB104" s="20"/>
      <c r="AC104" s="21" t="s">
        <v>333</v>
      </c>
      <c r="AD104" s="21"/>
      <c r="AE104" s="20"/>
      <c r="AF104" s="21"/>
      <c r="AG104" s="22"/>
      <c r="AH104" s="23">
        <v>1</v>
      </c>
      <c r="AI104" s="23" t="s">
        <v>334</v>
      </c>
    </row>
    <row r="105" spans="1:35" ht="16" x14ac:dyDescent="0.2">
      <c r="A105" s="12" t="s">
        <v>35</v>
      </c>
      <c r="B105" s="2" t="s">
        <v>973</v>
      </c>
      <c r="C105" s="2"/>
      <c r="D105" s="2" t="s">
        <v>37</v>
      </c>
      <c r="E105" s="2"/>
      <c r="F105" s="2" t="s">
        <v>974</v>
      </c>
      <c r="G105" s="2" t="s">
        <v>54</v>
      </c>
      <c r="H105" s="2" t="s">
        <v>336</v>
      </c>
      <c r="I105" s="2" t="s">
        <v>762</v>
      </c>
      <c r="J105" s="25" t="s">
        <v>322</v>
      </c>
      <c r="K105" s="26" t="s">
        <v>323</v>
      </c>
      <c r="L105" s="25" t="s">
        <v>975</v>
      </c>
      <c r="M105" s="27" t="s">
        <v>976</v>
      </c>
      <c r="N105" s="28" t="s">
        <v>977</v>
      </c>
      <c r="O105" s="25" t="s">
        <v>978</v>
      </c>
      <c r="P105" s="29" t="s">
        <v>979</v>
      </c>
      <c r="Q105" s="25" t="s">
        <v>980</v>
      </c>
      <c r="R105" s="25" t="s">
        <v>981</v>
      </c>
      <c r="S105" s="25" t="s">
        <v>46</v>
      </c>
      <c r="T105" s="30" t="s">
        <v>94</v>
      </c>
      <c r="U105" s="31" t="s">
        <v>982</v>
      </c>
      <c r="V105" s="29" t="s">
        <v>983</v>
      </c>
      <c r="W105" s="29" t="s">
        <v>984</v>
      </c>
      <c r="X105" s="29"/>
      <c r="Y105" s="27"/>
      <c r="Z105" s="27"/>
      <c r="AA105" s="2"/>
      <c r="AB105" s="20"/>
      <c r="AC105" s="21"/>
      <c r="AD105" s="21"/>
      <c r="AE105" s="20" t="s">
        <v>333</v>
      </c>
      <c r="AF105" s="21"/>
      <c r="AG105" s="22"/>
      <c r="AH105" s="23">
        <v>1</v>
      </c>
      <c r="AI105" s="23" t="s">
        <v>334</v>
      </c>
    </row>
    <row r="106" spans="1:35" ht="16" x14ac:dyDescent="0.2">
      <c r="A106" s="12" t="s">
        <v>35</v>
      </c>
      <c r="B106" s="2" t="s">
        <v>985</v>
      </c>
      <c r="C106" s="2"/>
      <c r="D106" s="2" t="s">
        <v>37</v>
      </c>
      <c r="E106" s="2"/>
      <c r="F106" s="2" t="s">
        <v>986</v>
      </c>
      <c r="G106" s="2" t="s">
        <v>54</v>
      </c>
      <c r="H106" s="2" t="s">
        <v>336</v>
      </c>
      <c r="I106" s="2" t="s">
        <v>438</v>
      </c>
      <c r="J106" s="25" t="s">
        <v>322</v>
      </c>
      <c r="K106" s="26" t="s">
        <v>323</v>
      </c>
      <c r="L106" s="25" t="s">
        <v>987</v>
      </c>
      <c r="M106" s="27" t="s">
        <v>988</v>
      </c>
      <c r="N106" s="28" t="s">
        <v>989</v>
      </c>
      <c r="O106" s="25" t="s">
        <v>990</v>
      </c>
      <c r="P106" s="29" t="s">
        <v>991</v>
      </c>
      <c r="Q106" s="25" t="s">
        <v>992</v>
      </c>
      <c r="R106" s="25" t="s">
        <v>993</v>
      </c>
      <c r="S106" s="25" t="s">
        <v>46</v>
      </c>
      <c r="T106" s="30" t="s">
        <v>73</v>
      </c>
      <c r="U106" s="31" t="s">
        <v>994</v>
      </c>
      <c r="V106" s="29" t="s">
        <v>995</v>
      </c>
      <c r="W106" s="29" t="s">
        <v>996</v>
      </c>
      <c r="X106" s="29" t="s">
        <v>997</v>
      </c>
      <c r="Y106" s="27" t="s">
        <v>998</v>
      </c>
      <c r="Z106" s="27"/>
      <c r="AA106" s="2"/>
      <c r="AB106" s="20"/>
      <c r="AC106" s="21"/>
      <c r="AD106" s="21"/>
      <c r="AE106" s="20" t="s">
        <v>333</v>
      </c>
      <c r="AF106" s="21"/>
      <c r="AG106" s="22"/>
      <c r="AH106" s="23">
        <v>1</v>
      </c>
      <c r="AI106" s="23" t="s">
        <v>334</v>
      </c>
    </row>
    <row r="107" spans="1:35" ht="16" x14ac:dyDescent="0.2">
      <c r="A107" s="12" t="s">
        <v>35</v>
      </c>
      <c r="B107" s="2" t="s">
        <v>985</v>
      </c>
      <c r="C107" s="2"/>
      <c r="D107" s="2" t="s">
        <v>37</v>
      </c>
      <c r="E107" s="2"/>
      <c r="F107" s="2" t="s">
        <v>986</v>
      </c>
      <c r="G107" s="2" t="s">
        <v>54</v>
      </c>
      <c r="H107" s="2" t="s">
        <v>336</v>
      </c>
      <c r="I107" s="2" t="s">
        <v>438</v>
      </c>
      <c r="J107" s="25" t="s">
        <v>322</v>
      </c>
      <c r="K107" s="26" t="s">
        <v>323</v>
      </c>
      <c r="L107" s="25" t="s">
        <v>987</v>
      </c>
      <c r="M107" s="27" t="s">
        <v>988</v>
      </c>
      <c r="N107" s="28" t="s">
        <v>989</v>
      </c>
      <c r="O107" s="25" t="s">
        <v>990</v>
      </c>
      <c r="P107" s="29" t="s">
        <v>991</v>
      </c>
      <c r="Q107" s="25" t="s">
        <v>999</v>
      </c>
      <c r="R107" s="25" t="s">
        <v>1000</v>
      </c>
      <c r="S107" s="25" t="s">
        <v>46</v>
      </c>
      <c r="T107" s="30" t="s">
        <v>94</v>
      </c>
      <c r="U107" s="31" t="s">
        <v>1001</v>
      </c>
      <c r="V107" s="29" t="s">
        <v>1002</v>
      </c>
      <c r="W107" s="29" t="s">
        <v>1003</v>
      </c>
      <c r="X107" s="29"/>
      <c r="Y107" s="27"/>
      <c r="Z107" s="27"/>
      <c r="AA107" s="2"/>
      <c r="AB107" s="20"/>
      <c r="AC107" s="21" t="s">
        <v>333</v>
      </c>
      <c r="AD107" s="21"/>
      <c r="AE107" s="20"/>
      <c r="AF107" s="21"/>
      <c r="AG107" s="22"/>
      <c r="AH107" s="23">
        <v>1</v>
      </c>
      <c r="AI107" s="23" t="s">
        <v>334</v>
      </c>
    </row>
    <row r="108" spans="1:35" ht="16" x14ac:dyDescent="0.2">
      <c r="A108" s="12" t="s">
        <v>35</v>
      </c>
      <c r="B108" s="2" t="s">
        <v>1004</v>
      </c>
      <c r="C108" s="2"/>
      <c r="D108" s="2" t="s">
        <v>37</v>
      </c>
      <c r="E108" s="2"/>
      <c r="F108" s="2" t="s">
        <v>38</v>
      </c>
      <c r="G108" s="2" t="s">
        <v>234</v>
      </c>
      <c r="H108" s="2" t="s">
        <v>336</v>
      </c>
      <c r="I108" s="2" t="s">
        <v>361</v>
      </c>
      <c r="J108" s="25" t="s">
        <v>322</v>
      </c>
      <c r="K108" s="26" t="s">
        <v>323</v>
      </c>
      <c r="L108" s="25" t="s">
        <v>1005</v>
      </c>
      <c r="M108" s="27" t="s">
        <v>1006</v>
      </c>
      <c r="N108" s="28" t="s">
        <v>1007</v>
      </c>
      <c r="O108" s="25" t="s">
        <v>1008</v>
      </c>
      <c r="P108" s="29" t="s">
        <v>1009</v>
      </c>
      <c r="Q108" s="25" t="s">
        <v>1010</v>
      </c>
      <c r="R108" s="25" t="s">
        <v>1011</v>
      </c>
      <c r="S108" s="25" t="s">
        <v>46</v>
      </c>
      <c r="T108" s="30" t="s">
        <v>94</v>
      </c>
      <c r="U108" s="31" t="s">
        <v>1012</v>
      </c>
      <c r="V108" s="29" t="s">
        <v>1013</v>
      </c>
      <c r="W108" s="29"/>
      <c r="X108" s="29" t="s">
        <v>1014</v>
      </c>
      <c r="Y108" s="27"/>
      <c r="Z108" s="27"/>
      <c r="AA108" s="2"/>
      <c r="AB108" s="20"/>
      <c r="AC108" s="21" t="s">
        <v>333</v>
      </c>
      <c r="AD108" s="21"/>
      <c r="AE108" s="20"/>
      <c r="AF108" s="21"/>
      <c r="AG108" s="22"/>
      <c r="AH108" s="23">
        <v>1</v>
      </c>
      <c r="AI108" s="23" t="s">
        <v>334</v>
      </c>
    </row>
    <row r="109" spans="1:35" ht="16" x14ac:dyDescent="0.2">
      <c r="A109" s="12" t="s">
        <v>35</v>
      </c>
      <c r="B109" s="2" t="s">
        <v>1015</v>
      </c>
      <c r="C109" s="2"/>
      <c r="D109" s="2" t="s">
        <v>37</v>
      </c>
      <c r="E109" s="2"/>
      <c r="F109" s="2" t="s">
        <v>38</v>
      </c>
      <c r="G109" s="2" t="s">
        <v>319</v>
      </c>
      <c r="H109" s="2" t="s">
        <v>320</v>
      </c>
      <c r="I109" s="2" t="s">
        <v>321</v>
      </c>
      <c r="J109" s="25" t="s">
        <v>322</v>
      </c>
      <c r="K109" s="26" t="s">
        <v>323</v>
      </c>
      <c r="L109" s="25" t="s">
        <v>1016</v>
      </c>
      <c r="M109" s="27" t="s">
        <v>1017</v>
      </c>
      <c r="N109" s="28" t="s">
        <v>1018</v>
      </c>
      <c r="O109" s="25" t="s">
        <v>1019</v>
      </c>
      <c r="P109" s="29" t="s">
        <v>1020</v>
      </c>
      <c r="Q109" s="25" t="s">
        <v>1021</v>
      </c>
      <c r="R109" s="25" t="s">
        <v>1022</v>
      </c>
      <c r="S109" s="25" t="s">
        <v>46</v>
      </c>
      <c r="T109" s="30" t="s">
        <v>73</v>
      </c>
      <c r="U109" s="31" t="s">
        <v>1023</v>
      </c>
      <c r="V109" s="29" t="s">
        <v>1024</v>
      </c>
      <c r="W109" s="29" t="s">
        <v>1025</v>
      </c>
      <c r="X109" s="29"/>
      <c r="Y109" s="27"/>
      <c r="Z109" s="27"/>
      <c r="AA109" s="2"/>
      <c r="AB109" s="20"/>
      <c r="AC109" s="21"/>
      <c r="AD109" s="21"/>
      <c r="AE109" s="20"/>
      <c r="AF109" s="21"/>
      <c r="AG109" s="22"/>
      <c r="AH109" s="23">
        <v>1</v>
      </c>
      <c r="AI109" s="23" t="s">
        <v>334</v>
      </c>
    </row>
    <row r="110" spans="1:35" ht="16" x14ac:dyDescent="0.2">
      <c r="A110" s="12" t="s">
        <v>35</v>
      </c>
      <c r="B110" s="2" t="s">
        <v>1026</v>
      </c>
      <c r="C110" s="2"/>
      <c r="D110" s="2" t="s">
        <v>37</v>
      </c>
      <c r="E110" s="2"/>
      <c r="F110" s="2" t="s">
        <v>38</v>
      </c>
      <c r="G110" s="2" t="s">
        <v>234</v>
      </c>
      <c r="H110" s="2" t="s">
        <v>336</v>
      </c>
      <c r="I110" s="2" t="s">
        <v>387</v>
      </c>
      <c r="J110" s="25" t="s">
        <v>322</v>
      </c>
      <c r="K110" s="26" t="s">
        <v>323</v>
      </c>
      <c r="L110" s="25" t="s">
        <v>1027</v>
      </c>
      <c r="M110" s="27" t="s">
        <v>1017</v>
      </c>
      <c r="N110" s="28" t="s">
        <v>1028</v>
      </c>
      <c r="O110" s="25" t="s">
        <v>1029</v>
      </c>
      <c r="P110" s="29" t="s">
        <v>1030</v>
      </c>
      <c r="Q110" s="25" t="s">
        <v>1031</v>
      </c>
      <c r="R110" s="25" t="s">
        <v>467</v>
      </c>
      <c r="S110" s="25" t="s">
        <v>355</v>
      </c>
      <c r="T110" s="30" t="s">
        <v>73</v>
      </c>
      <c r="U110" s="31" t="s">
        <v>1032</v>
      </c>
      <c r="V110" s="29" t="s">
        <v>1033</v>
      </c>
      <c r="W110" s="29"/>
      <c r="X110" s="29"/>
      <c r="Y110" s="27"/>
      <c r="Z110" s="27"/>
      <c r="AA110" s="2"/>
      <c r="AB110" s="20"/>
      <c r="AC110" s="21"/>
      <c r="AD110" s="21"/>
      <c r="AE110" s="20" t="s">
        <v>333</v>
      </c>
      <c r="AF110" s="21"/>
      <c r="AG110" s="22"/>
      <c r="AH110" s="23">
        <v>1</v>
      </c>
      <c r="AI110" s="23" t="s">
        <v>334</v>
      </c>
    </row>
    <row r="111" spans="1:35" ht="16" x14ac:dyDescent="0.2">
      <c r="A111" s="12" t="s">
        <v>35</v>
      </c>
      <c r="B111" s="2" t="s">
        <v>1034</v>
      </c>
      <c r="C111" s="2"/>
      <c r="D111" s="2" t="s">
        <v>37</v>
      </c>
      <c r="E111" s="2"/>
      <c r="F111" s="2" t="s">
        <v>174</v>
      </c>
      <c r="G111" s="2" t="s">
        <v>234</v>
      </c>
      <c r="H111" s="2" t="s">
        <v>336</v>
      </c>
      <c r="I111" s="2" t="s">
        <v>762</v>
      </c>
      <c r="J111" s="25" t="s">
        <v>322</v>
      </c>
      <c r="K111" s="26" t="s">
        <v>323</v>
      </c>
      <c r="L111" s="25" t="s">
        <v>1035</v>
      </c>
      <c r="M111" s="27" t="s">
        <v>1036</v>
      </c>
      <c r="N111" s="28" t="s">
        <v>1037</v>
      </c>
      <c r="O111" s="25" t="s">
        <v>1038</v>
      </c>
      <c r="P111" s="29" t="s">
        <v>1039</v>
      </c>
      <c r="Q111" s="25" t="s">
        <v>1040</v>
      </c>
      <c r="R111" s="25" t="s">
        <v>1041</v>
      </c>
      <c r="S111" s="25" t="s">
        <v>46</v>
      </c>
      <c r="T111" s="30" t="s">
        <v>73</v>
      </c>
      <c r="U111" s="31" t="s">
        <v>1042</v>
      </c>
      <c r="V111" s="29" t="s">
        <v>1043</v>
      </c>
      <c r="W111" s="29" t="s">
        <v>1044</v>
      </c>
      <c r="X111" s="29"/>
      <c r="Y111" s="27"/>
      <c r="Z111" s="27"/>
      <c r="AA111" s="2"/>
      <c r="AB111" s="20"/>
      <c r="AC111" s="21" t="s">
        <v>333</v>
      </c>
      <c r="AD111" s="21"/>
      <c r="AE111" s="20"/>
      <c r="AF111" s="21"/>
      <c r="AG111" s="22"/>
      <c r="AH111" s="23">
        <v>1</v>
      </c>
      <c r="AI111" s="23" t="s">
        <v>334</v>
      </c>
    </row>
    <row r="112" spans="1:35" ht="16" x14ac:dyDescent="0.2">
      <c r="A112" s="12" t="s">
        <v>35</v>
      </c>
      <c r="B112" s="2" t="s">
        <v>1034</v>
      </c>
      <c r="C112" s="2"/>
      <c r="D112" s="2" t="s">
        <v>37</v>
      </c>
      <c r="E112" s="2"/>
      <c r="F112" s="2" t="s">
        <v>174</v>
      </c>
      <c r="G112" s="2" t="s">
        <v>234</v>
      </c>
      <c r="H112" s="2" t="s">
        <v>336</v>
      </c>
      <c r="I112" s="2" t="s">
        <v>762</v>
      </c>
      <c r="J112" s="25" t="s">
        <v>322</v>
      </c>
      <c r="K112" s="26" t="s">
        <v>323</v>
      </c>
      <c r="L112" s="25" t="s">
        <v>1035</v>
      </c>
      <c r="M112" s="27" t="s">
        <v>1036</v>
      </c>
      <c r="N112" s="28" t="s">
        <v>1037</v>
      </c>
      <c r="O112" s="25" t="s">
        <v>1038</v>
      </c>
      <c r="P112" s="29" t="s">
        <v>1039</v>
      </c>
      <c r="Q112" s="25" t="s">
        <v>1045</v>
      </c>
      <c r="R112" s="25" t="s">
        <v>1046</v>
      </c>
      <c r="S112" s="25" t="s">
        <v>46</v>
      </c>
      <c r="T112" s="30" t="s">
        <v>73</v>
      </c>
      <c r="U112" s="31" t="s">
        <v>1047</v>
      </c>
      <c r="V112" s="29" t="s">
        <v>1048</v>
      </c>
      <c r="W112" s="29" t="s">
        <v>1049</v>
      </c>
      <c r="X112" s="29"/>
      <c r="Y112" s="27"/>
      <c r="Z112" s="27"/>
      <c r="AA112" s="2"/>
      <c r="AB112" s="20"/>
      <c r="AC112" s="21"/>
      <c r="AD112" s="21"/>
      <c r="AE112" s="20"/>
      <c r="AF112" s="21"/>
      <c r="AG112" s="22"/>
      <c r="AH112" s="23">
        <v>1</v>
      </c>
      <c r="AI112" s="23" t="s">
        <v>334</v>
      </c>
    </row>
    <row r="113" spans="1:35" ht="16" x14ac:dyDescent="0.2">
      <c r="A113" s="12" t="s">
        <v>35</v>
      </c>
      <c r="B113" s="2" t="s">
        <v>1050</v>
      </c>
      <c r="C113" s="2"/>
      <c r="D113" s="2" t="s">
        <v>37</v>
      </c>
      <c r="E113" s="2"/>
      <c r="F113" s="2" t="s">
        <v>38</v>
      </c>
      <c r="G113" s="2" t="s">
        <v>234</v>
      </c>
      <c r="H113" s="2" t="s">
        <v>336</v>
      </c>
      <c r="I113" s="2" t="s">
        <v>321</v>
      </c>
      <c r="J113" s="25" t="s">
        <v>322</v>
      </c>
      <c r="K113" s="26" t="s">
        <v>323</v>
      </c>
      <c r="L113" s="25" t="s">
        <v>1051</v>
      </c>
      <c r="M113" s="27" t="s">
        <v>1052</v>
      </c>
      <c r="N113" s="28" t="s">
        <v>1053</v>
      </c>
      <c r="O113" s="25" t="s">
        <v>1054</v>
      </c>
      <c r="P113" s="29" t="s">
        <v>1055</v>
      </c>
      <c r="Q113" s="25" t="s">
        <v>1056</v>
      </c>
      <c r="R113" s="25" t="s">
        <v>467</v>
      </c>
      <c r="S113" s="25" t="s">
        <v>355</v>
      </c>
      <c r="T113" s="30" t="s">
        <v>73</v>
      </c>
      <c r="U113" s="31" t="s">
        <v>1057</v>
      </c>
      <c r="V113" s="29" t="s">
        <v>1058</v>
      </c>
      <c r="W113" s="29" t="s">
        <v>1059</v>
      </c>
      <c r="X113" s="29"/>
      <c r="Y113" s="27" t="s">
        <v>1060</v>
      </c>
      <c r="Z113" s="27"/>
      <c r="AA113" s="2"/>
      <c r="AB113" s="20"/>
      <c r="AC113" s="21"/>
      <c r="AD113" s="21"/>
      <c r="AE113" s="20" t="s">
        <v>333</v>
      </c>
      <c r="AF113" s="21"/>
      <c r="AG113" s="22"/>
      <c r="AH113" s="23">
        <v>1</v>
      </c>
      <c r="AI113" s="23" t="s">
        <v>334</v>
      </c>
    </row>
    <row r="114" spans="1:35" ht="16" x14ac:dyDescent="0.2">
      <c r="A114" s="12" t="s">
        <v>35</v>
      </c>
      <c r="B114" s="2" t="s">
        <v>1061</v>
      </c>
      <c r="C114" s="2"/>
      <c r="D114" s="2" t="s">
        <v>37</v>
      </c>
      <c r="E114" s="2"/>
      <c r="F114" s="2" t="s">
        <v>38</v>
      </c>
      <c r="G114" s="2" t="s">
        <v>319</v>
      </c>
      <c r="H114" s="2" t="s">
        <v>320</v>
      </c>
      <c r="I114" s="2" t="s">
        <v>361</v>
      </c>
      <c r="J114" s="25" t="s">
        <v>322</v>
      </c>
      <c r="K114" s="26" t="s">
        <v>323</v>
      </c>
      <c r="L114" s="25" t="s">
        <v>1062</v>
      </c>
      <c r="M114" s="27" t="s">
        <v>1063</v>
      </c>
      <c r="N114" s="28" t="s">
        <v>1064</v>
      </c>
      <c r="O114" s="25" t="s">
        <v>1065</v>
      </c>
      <c r="P114" s="29" t="s">
        <v>1066</v>
      </c>
      <c r="Q114" s="25" t="s">
        <v>1067</v>
      </c>
      <c r="R114" s="25" t="s">
        <v>1068</v>
      </c>
      <c r="S114" s="25" t="s">
        <v>46</v>
      </c>
      <c r="T114" s="30" t="s">
        <v>242</v>
      </c>
      <c r="U114" s="31" t="s">
        <v>1069</v>
      </c>
      <c r="V114" s="29" t="s">
        <v>1070</v>
      </c>
      <c r="W114" s="29" t="s">
        <v>1071</v>
      </c>
      <c r="X114" s="29"/>
      <c r="Y114" s="27" t="s">
        <v>1072</v>
      </c>
      <c r="Z114" s="27"/>
      <c r="AA114" s="2"/>
      <c r="AB114" s="20"/>
      <c r="AC114" s="21" t="s">
        <v>333</v>
      </c>
      <c r="AD114" s="21"/>
      <c r="AE114" s="20"/>
      <c r="AF114" s="21"/>
      <c r="AG114" s="22"/>
      <c r="AH114" s="23">
        <v>1</v>
      </c>
      <c r="AI114" s="23" t="s">
        <v>334</v>
      </c>
    </row>
    <row r="115" spans="1:35" ht="16" x14ac:dyDescent="0.2">
      <c r="A115" s="12" t="s">
        <v>35</v>
      </c>
      <c r="B115" s="2" t="s">
        <v>1073</v>
      </c>
      <c r="C115" s="2"/>
      <c r="D115" s="2" t="s">
        <v>37</v>
      </c>
      <c r="E115" s="2"/>
      <c r="F115" s="2" t="s">
        <v>753</v>
      </c>
      <c r="G115" s="2" t="s">
        <v>54</v>
      </c>
      <c r="H115" s="2" t="s">
        <v>336</v>
      </c>
      <c r="I115" s="2" t="s">
        <v>762</v>
      </c>
      <c r="J115" s="25" t="s">
        <v>322</v>
      </c>
      <c r="K115" s="26" t="s">
        <v>323</v>
      </c>
      <c r="L115" s="25" t="s">
        <v>1074</v>
      </c>
      <c r="M115" s="27" t="s">
        <v>1075</v>
      </c>
      <c r="N115" s="28" t="s">
        <v>1076</v>
      </c>
      <c r="O115" s="25" t="s">
        <v>1077</v>
      </c>
      <c r="P115" s="29" t="s">
        <v>1078</v>
      </c>
      <c r="Q115" s="25" t="s">
        <v>1079</v>
      </c>
      <c r="R115" s="25" t="s">
        <v>467</v>
      </c>
      <c r="S115" s="25" t="s">
        <v>355</v>
      </c>
      <c r="T115" s="30" t="s">
        <v>73</v>
      </c>
      <c r="U115" s="31" t="s">
        <v>1075</v>
      </c>
      <c r="V115" s="29" t="s">
        <v>1080</v>
      </c>
      <c r="W115" s="29" t="s">
        <v>1081</v>
      </c>
      <c r="X115" s="29"/>
      <c r="Y115" s="27"/>
      <c r="Z115" s="27"/>
      <c r="AA115" s="2"/>
      <c r="AB115" s="20"/>
      <c r="AC115" s="21"/>
      <c r="AD115" s="21"/>
      <c r="AE115" s="20"/>
      <c r="AF115" s="21"/>
      <c r="AG115" s="22"/>
      <c r="AH115" s="23">
        <v>1</v>
      </c>
      <c r="AI115" s="23" t="s">
        <v>334</v>
      </c>
    </row>
    <row r="116" spans="1:35" ht="16" x14ac:dyDescent="0.2">
      <c r="A116" s="12" t="s">
        <v>35</v>
      </c>
      <c r="B116" s="2" t="s">
        <v>1082</v>
      </c>
      <c r="C116" s="2"/>
      <c r="D116" s="2" t="s">
        <v>37</v>
      </c>
      <c r="E116" s="2"/>
      <c r="F116" s="2" t="s">
        <v>38</v>
      </c>
      <c r="G116" s="2" t="s">
        <v>54</v>
      </c>
      <c r="H116" s="2" t="s">
        <v>336</v>
      </c>
      <c r="I116" s="2" t="s">
        <v>762</v>
      </c>
      <c r="J116" s="25" t="s">
        <v>322</v>
      </c>
      <c r="K116" s="26" t="s">
        <v>323</v>
      </c>
      <c r="L116" s="25" t="s">
        <v>1083</v>
      </c>
      <c r="M116" s="27" t="s">
        <v>1084</v>
      </c>
      <c r="N116" s="28" t="s">
        <v>1085</v>
      </c>
      <c r="O116" s="25" t="s">
        <v>1086</v>
      </c>
      <c r="P116" s="29" t="s">
        <v>1087</v>
      </c>
      <c r="Q116" s="25" t="s">
        <v>1088</v>
      </c>
      <c r="R116" s="25" t="s">
        <v>467</v>
      </c>
      <c r="S116" s="25" t="s">
        <v>355</v>
      </c>
      <c r="T116" s="30" t="s">
        <v>73</v>
      </c>
      <c r="U116" s="31" t="s">
        <v>1084</v>
      </c>
      <c r="V116" s="29" t="s">
        <v>1089</v>
      </c>
      <c r="W116" s="29" t="s">
        <v>1090</v>
      </c>
      <c r="X116" s="29"/>
      <c r="Y116" s="27"/>
      <c r="Z116" s="27"/>
      <c r="AA116" s="2"/>
      <c r="AB116" s="20"/>
      <c r="AC116" s="21" t="s">
        <v>333</v>
      </c>
      <c r="AD116" s="21"/>
      <c r="AE116" s="20"/>
      <c r="AF116" s="21"/>
      <c r="AG116" s="22"/>
      <c r="AH116" s="23">
        <v>1</v>
      </c>
      <c r="AI116" s="23" t="s">
        <v>334</v>
      </c>
    </row>
    <row r="117" spans="1:35" ht="16" x14ac:dyDescent="0.2">
      <c r="A117" s="12" t="s">
        <v>35</v>
      </c>
      <c r="B117" s="2" t="s">
        <v>1091</v>
      </c>
      <c r="C117" s="2"/>
      <c r="D117" s="2" t="s">
        <v>37</v>
      </c>
      <c r="E117" s="2"/>
      <c r="F117" s="2" t="s">
        <v>1092</v>
      </c>
      <c r="G117" s="2" t="s">
        <v>54</v>
      </c>
      <c r="H117" s="2" t="s">
        <v>336</v>
      </c>
      <c r="I117" s="2" t="s">
        <v>762</v>
      </c>
      <c r="J117" s="25" t="s">
        <v>322</v>
      </c>
      <c r="K117" s="26" t="s">
        <v>323</v>
      </c>
      <c r="L117" s="25" t="s">
        <v>1093</v>
      </c>
      <c r="M117" s="27" t="s">
        <v>1094</v>
      </c>
      <c r="N117" s="28" t="s">
        <v>1095</v>
      </c>
      <c r="O117" s="25" t="s">
        <v>1096</v>
      </c>
      <c r="P117" s="29" t="s">
        <v>1097</v>
      </c>
      <c r="Q117" s="25" t="s">
        <v>1098</v>
      </c>
      <c r="R117" s="25" t="s">
        <v>467</v>
      </c>
      <c r="S117" s="25" t="s">
        <v>355</v>
      </c>
      <c r="T117" s="30" t="s">
        <v>73</v>
      </c>
      <c r="U117" s="31" t="s">
        <v>1094</v>
      </c>
      <c r="V117" s="29" t="s">
        <v>1099</v>
      </c>
      <c r="W117" s="29" t="s">
        <v>1100</v>
      </c>
      <c r="X117" s="29"/>
      <c r="Y117" s="27"/>
      <c r="Z117" s="27"/>
      <c r="AA117" s="2"/>
      <c r="AB117" s="20"/>
      <c r="AC117" s="21"/>
      <c r="AD117" s="21"/>
      <c r="AE117" s="20" t="s">
        <v>333</v>
      </c>
      <c r="AF117" s="21"/>
      <c r="AG117" s="22"/>
      <c r="AH117" s="23">
        <v>1</v>
      </c>
      <c r="AI117" s="23" t="s">
        <v>334</v>
      </c>
    </row>
    <row r="118" spans="1:35" ht="16" x14ac:dyDescent="0.2">
      <c r="A118" s="12" t="s">
        <v>35</v>
      </c>
      <c r="B118" s="2" t="s">
        <v>1101</v>
      </c>
      <c r="C118" s="2"/>
      <c r="D118" s="2" t="s">
        <v>37</v>
      </c>
      <c r="E118" s="2"/>
      <c r="F118" s="2" t="s">
        <v>38</v>
      </c>
      <c r="G118" s="2" t="s">
        <v>54</v>
      </c>
      <c r="H118" s="2" t="s">
        <v>336</v>
      </c>
      <c r="I118" s="2" t="s">
        <v>361</v>
      </c>
      <c r="J118" s="25" t="s">
        <v>322</v>
      </c>
      <c r="K118" s="26" t="s">
        <v>323</v>
      </c>
      <c r="L118" s="25" t="s">
        <v>1102</v>
      </c>
      <c r="M118" s="27" t="s">
        <v>1103</v>
      </c>
      <c r="N118" s="28" t="s">
        <v>1104</v>
      </c>
      <c r="O118" s="25" t="s">
        <v>1105</v>
      </c>
      <c r="P118" s="29" t="s">
        <v>1106</v>
      </c>
      <c r="Q118" s="25" t="s">
        <v>1107</v>
      </c>
      <c r="R118" s="25" t="s">
        <v>1108</v>
      </c>
      <c r="S118" s="25" t="s">
        <v>46</v>
      </c>
      <c r="T118" s="30" t="s">
        <v>73</v>
      </c>
      <c r="U118" s="31" t="s">
        <v>1109</v>
      </c>
      <c r="V118" s="29" t="s">
        <v>1110</v>
      </c>
      <c r="W118" s="29" t="s">
        <v>1111</v>
      </c>
      <c r="X118" s="29"/>
      <c r="Y118" s="27"/>
      <c r="Z118" s="27"/>
      <c r="AA118" s="2"/>
      <c r="AB118" s="20"/>
      <c r="AC118" s="21" t="s">
        <v>333</v>
      </c>
      <c r="AD118" s="21"/>
      <c r="AE118" s="20"/>
      <c r="AF118" s="21"/>
      <c r="AG118" s="22"/>
      <c r="AH118" s="23">
        <v>1</v>
      </c>
      <c r="AI118" s="23" t="s">
        <v>334</v>
      </c>
    </row>
    <row r="119" spans="1:35" ht="16" x14ac:dyDescent="0.2">
      <c r="A119" s="12" t="s">
        <v>35</v>
      </c>
      <c r="B119" s="2" t="s">
        <v>1112</v>
      </c>
      <c r="C119" s="2"/>
      <c r="D119" s="2" t="s">
        <v>37</v>
      </c>
      <c r="E119" s="2"/>
      <c r="F119" s="2" t="s">
        <v>1113</v>
      </c>
      <c r="G119" s="2" t="s">
        <v>54</v>
      </c>
      <c r="H119" s="2" t="s">
        <v>336</v>
      </c>
      <c r="I119" s="2" t="s">
        <v>361</v>
      </c>
      <c r="J119" s="25" t="s">
        <v>322</v>
      </c>
      <c r="K119" s="26" t="s">
        <v>323</v>
      </c>
      <c r="L119" s="25" t="s">
        <v>1114</v>
      </c>
      <c r="M119" s="27" t="s">
        <v>1115</v>
      </c>
      <c r="N119" s="28" t="s">
        <v>1116</v>
      </c>
      <c r="O119" s="25" t="s">
        <v>1117</v>
      </c>
      <c r="P119" s="29" t="s">
        <v>1118</v>
      </c>
      <c r="Q119" s="25" t="s">
        <v>1119</v>
      </c>
      <c r="R119" s="25" t="s">
        <v>1120</v>
      </c>
      <c r="S119" s="25" t="s">
        <v>46</v>
      </c>
      <c r="T119" s="30" t="s">
        <v>94</v>
      </c>
      <c r="U119" s="31" t="s">
        <v>1115</v>
      </c>
      <c r="V119" s="29" t="s">
        <v>1121</v>
      </c>
      <c r="W119" s="29"/>
      <c r="X119" s="29"/>
      <c r="Y119" s="27"/>
      <c r="Z119" s="27"/>
      <c r="AA119" s="2"/>
      <c r="AB119" s="20"/>
      <c r="AC119" s="21" t="s">
        <v>333</v>
      </c>
      <c r="AD119" s="21"/>
      <c r="AE119" s="20"/>
      <c r="AF119" s="21"/>
      <c r="AG119" s="22"/>
      <c r="AH119" s="23">
        <v>1</v>
      </c>
      <c r="AI119" s="23" t="s">
        <v>334</v>
      </c>
    </row>
    <row r="120" spans="1:35" ht="16" x14ac:dyDescent="0.2">
      <c r="A120" s="12" t="s">
        <v>35</v>
      </c>
      <c r="B120" s="2" t="s">
        <v>1122</v>
      </c>
      <c r="C120" s="2"/>
      <c r="D120" s="2" t="s">
        <v>37</v>
      </c>
      <c r="E120" s="2"/>
      <c r="F120" s="2" t="s">
        <v>1123</v>
      </c>
      <c r="G120" s="2" t="s">
        <v>54</v>
      </c>
      <c r="H120" s="2" t="s">
        <v>336</v>
      </c>
      <c r="I120" s="2" t="s">
        <v>361</v>
      </c>
      <c r="J120" s="25" t="s">
        <v>322</v>
      </c>
      <c r="K120" s="26" t="s">
        <v>323</v>
      </c>
      <c r="L120" s="25" t="s">
        <v>1124</v>
      </c>
      <c r="M120" s="27" t="s">
        <v>1125</v>
      </c>
      <c r="N120" s="28" t="s">
        <v>1126</v>
      </c>
      <c r="O120" s="25" t="s">
        <v>1127</v>
      </c>
      <c r="P120" s="29" t="s">
        <v>1128</v>
      </c>
      <c r="Q120" s="25" t="s">
        <v>1129</v>
      </c>
      <c r="R120" s="25" t="s">
        <v>1130</v>
      </c>
      <c r="S120" s="25" t="s">
        <v>355</v>
      </c>
      <c r="T120" s="30" t="s">
        <v>73</v>
      </c>
      <c r="U120" s="31" t="s">
        <v>1125</v>
      </c>
      <c r="V120" s="29" t="s">
        <v>1131</v>
      </c>
      <c r="W120" s="29" t="s">
        <v>1132</v>
      </c>
      <c r="X120" s="29"/>
      <c r="Y120" s="27"/>
      <c r="Z120" s="27"/>
      <c r="AA120" s="2"/>
      <c r="AB120" s="20"/>
      <c r="AC120" s="21"/>
      <c r="AD120" s="21"/>
      <c r="AE120" s="20" t="s">
        <v>333</v>
      </c>
      <c r="AF120" s="21"/>
      <c r="AG120" s="22"/>
      <c r="AH120" s="23">
        <v>1</v>
      </c>
      <c r="AI120" s="23" t="s">
        <v>334</v>
      </c>
    </row>
    <row r="121" spans="1:35" ht="16" x14ac:dyDescent="0.2">
      <c r="A121" s="12" t="s">
        <v>35</v>
      </c>
      <c r="B121" s="2" t="s">
        <v>1133</v>
      </c>
      <c r="C121" s="2"/>
      <c r="D121" s="2" t="s">
        <v>37</v>
      </c>
      <c r="E121" s="2"/>
      <c r="F121" s="2" t="s">
        <v>38</v>
      </c>
      <c r="G121" s="2" t="s">
        <v>234</v>
      </c>
      <c r="H121" s="2" t="s">
        <v>336</v>
      </c>
      <c r="I121" s="2" t="s">
        <v>361</v>
      </c>
      <c r="J121" s="25" t="s">
        <v>322</v>
      </c>
      <c r="K121" s="26" t="s">
        <v>323</v>
      </c>
      <c r="L121" s="25" t="s">
        <v>1134</v>
      </c>
      <c r="M121" s="27" t="s">
        <v>1135</v>
      </c>
      <c r="N121" s="28" t="s">
        <v>1136</v>
      </c>
      <c r="O121" s="25" t="s">
        <v>1137</v>
      </c>
      <c r="P121" s="29" t="s">
        <v>1138</v>
      </c>
      <c r="Q121" s="25" t="s">
        <v>1139</v>
      </c>
      <c r="R121" s="25" t="s">
        <v>1140</v>
      </c>
      <c r="S121" s="25" t="s">
        <v>46</v>
      </c>
      <c r="T121" s="30" t="s">
        <v>94</v>
      </c>
      <c r="U121" s="31" t="s">
        <v>1141</v>
      </c>
      <c r="V121" s="29" t="s">
        <v>1142</v>
      </c>
      <c r="W121" s="29" t="s">
        <v>1143</v>
      </c>
      <c r="X121" s="29"/>
      <c r="Y121" s="27"/>
      <c r="Z121" s="27"/>
      <c r="AA121" s="2"/>
      <c r="AB121" s="20"/>
      <c r="AC121" s="21"/>
      <c r="AD121" s="21"/>
      <c r="AE121" s="20"/>
      <c r="AF121" s="21"/>
      <c r="AG121" s="22"/>
      <c r="AH121" s="23">
        <v>1</v>
      </c>
      <c r="AI121" s="23" t="s">
        <v>334</v>
      </c>
    </row>
    <row r="122" spans="1:35" ht="16" x14ac:dyDescent="0.2">
      <c r="A122" s="12" t="s">
        <v>35</v>
      </c>
      <c r="B122" s="2" t="s">
        <v>1133</v>
      </c>
      <c r="C122" s="2"/>
      <c r="D122" s="2" t="s">
        <v>37</v>
      </c>
      <c r="E122" s="2"/>
      <c r="F122" s="2" t="s">
        <v>38</v>
      </c>
      <c r="G122" s="2" t="s">
        <v>234</v>
      </c>
      <c r="H122" s="2" t="s">
        <v>336</v>
      </c>
      <c r="I122" s="2" t="s">
        <v>361</v>
      </c>
      <c r="J122" s="25" t="s">
        <v>322</v>
      </c>
      <c r="K122" s="26" t="s">
        <v>323</v>
      </c>
      <c r="L122" s="25" t="s">
        <v>1134</v>
      </c>
      <c r="M122" s="27" t="s">
        <v>1135</v>
      </c>
      <c r="N122" s="28" t="s">
        <v>1136</v>
      </c>
      <c r="O122" s="25" t="s">
        <v>1137</v>
      </c>
      <c r="P122" s="29" t="s">
        <v>1138</v>
      </c>
      <c r="Q122" s="25" t="s">
        <v>1144</v>
      </c>
      <c r="R122" s="25" t="s">
        <v>886</v>
      </c>
      <c r="S122" s="25" t="s">
        <v>46</v>
      </c>
      <c r="T122" s="30" t="s">
        <v>73</v>
      </c>
      <c r="U122" s="31" t="s">
        <v>1145</v>
      </c>
      <c r="V122" s="29" t="s">
        <v>1146</v>
      </c>
      <c r="W122" s="29" t="s">
        <v>1147</v>
      </c>
      <c r="X122" s="29"/>
      <c r="Y122" s="27"/>
      <c r="Z122" s="27"/>
      <c r="AA122" s="2"/>
      <c r="AB122" s="20"/>
      <c r="AC122" s="21"/>
      <c r="AD122" s="21"/>
      <c r="AE122" s="20" t="s">
        <v>333</v>
      </c>
      <c r="AF122" s="21"/>
      <c r="AG122" s="22"/>
      <c r="AH122" s="23">
        <v>1</v>
      </c>
      <c r="AI122" s="23" t="s">
        <v>334</v>
      </c>
    </row>
    <row r="123" spans="1:35" ht="16" x14ac:dyDescent="0.2">
      <c r="A123" s="12" t="s">
        <v>35</v>
      </c>
      <c r="B123" s="2" t="s">
        <v>1148</v>
      </c>
      <c r="C123" s="2"/>
      <c r="D123" s="2" t="s">
        <v>37</v>
      </c>
      <c r="E123" s="2"/>
      <c r="F123" s="2" t="s">
        <v>38</v>
      </c>
      <c r="G123" s="2" t="s">
        <v>54</v>
      </c>
      <c r="H123" s="2" t="s">
        <v>336</v>
      </c>
      <c r="I123" s="2" t="s">
        <v>321</v>
      </c>
      <c r="J123" s="25" t="s">
        <v>322</v>
      </c>
      <c r="K123" s="26" t="s">
        <v>323</v>
      </c>
      <c r="L123" s="25" t="s">
        <v>1149</v>
      </c>
      <c r="M123" s="27" t="s">
        <v>1150</v>
      </c>
      <c r="N123" s="28" t="s">
        <v>1151</v>
      </c>
      <c r="O123" s="25" t="s">
        <v>1152</v>
      </c>
      <c r="P123" s="29" t="s">
        <v>1153</v>
      </c>
      <c r="Q123" s="25" t="s">
        <v>1154</v>
      </c>
      <c r="R123" s="25" t="s">
        <v>1155</v>
      </c>
      <c r="S123" s="25" t="s">
        <v>46</v>
      </c>
      <c r="T123" s="30" t="s">
        <v>242</v>
      </c>
      <c r="U123" s="31" t="s">
        <v>1156</v>
      </c>
      <c r="V123" s="29" t="s">
        <v>1157</v>
      </c>
      <c r="W123" s="29"/>
      <c r="X123" s="29"/>
      <c r="Y123" s="27"/>
      <c r="Z123" s="27"/>
      <c r="AA123" s="2"/>
      <c r="AB123" s="20"/>
      <c r="AC123" s="21"/>
      <c r="AD123" s="21"/>
      <c r="AE123" s="20" t="s">
        <v>333</v>
      </c>
      <c r="AF123" s="21"/>
      <c r="AG123" s="22"/>
      <c r="AH123" s="23">
        <v>1</v>
      </c>
      <c r="AI123" s="23" t="s">
        <v>334</v>
      </c>
    </row>
    <row r="124" spans="1:35" ht="16" x14ac:dyDescent="0.2">
      <c r="A124" s="12" t="s">
        <v>35</v>
      </c>
      <c r="B124" s="2" t="s">
        <v>1148</v>
      </c>
      <c r="C124" s="2"/>
      <c r="D124" s="2" t="s">
        <v>37</v>
      </c>
      <c r="E124" s="2"/>
      <c r="F124" s="2" t="s">
        <v>38</v>
      </c>
      <c r="G124" s="2" t="s">
        <v>54</v>
      </c>
      <c r="H124" s="2" t="s">
        <v>336</v>
      </c>
      <c r="I124" s="2" t="s">
        <v>321</v>
      </c>
      <c r="J124" s="25" t="s">
        <v>322</v>
      </c>
      <c r="K124" s="26" t="s">
        <v>323</v>
      </c>
      <c r="L124" s="25" t="s">
        <v>1149</v>
      </c>
      <c r="M124" s="27" t="s">
        <v>1150</v>
      </c>
      <c r="N124" s="28" t="s">
        <v>1151</v>
      </c>
      <c r="O124" s="25" t="s">
        <v>1152</v>
      </c>
      <c r="P124" s="29" t="s">
        <v>1153</v>
      </c>
      <c r="Q124" s="25" t="s">
        <v>1158</v>
      </c>
      <c r="R124" s="25" t="s">
        <v>1159</v>
      </c>
      <c r="S124" s="25" t="s">
        <v>46</v>
      </c>
      <c r="T124" s="30" t="s">
        <v>73</v>
      </c>
      <c r="U124" s="31" t="s">
        <v>1160</v>
      </c>
      <c r="V124" s="29" t="s">
        <v>1161</v>
      </c>
      <c r="W124" s="29"/>
      <c r="X124" s="29"/>
      <c r="Y124" s="27"/>
      <c r="Z124" s="27"/>
      <c r="AA124" s="2"/>
      <c r="AB124" s="20"/>
      <c r="AC124" s="21"/>
      <c r="AD124" s="21"/>
      <c r="AE124" s="20" t="s">
        <v>333</v>
      </c>
      <c r="AF124" s="21"/>
      <c r="AG124" s="22"/>
      <c r="AH124" s="23">
        <v>1</v>
      </c>
      <c r="AI124" s="23" t="s">
        <v>334</v>
      </c>
    </row>
    <row r="125" spans="1:35" ht="16" x14ac:dyDescent="0.2">
      <c r="A125" s="12" t="s">
        <v>35</v>
      </c>
      <c r="B125" s="2" t="s">
        <v>1162</v>
      </c>
      <c r="C125" s="2"/>
      <c r="D125" s="2" t="s">
        <v>37</v>
      </c>
      <c r="E125" s="2"/>
      <c r="F125" s="2" t="s">
        <v>38</v>
      </c>
      <c r="G125" s="2" t="s">
        <v>319</v>
      </c>
      <c r="H125" s="2" t="s">
        <v>320</v>
      </c>
      <c r="I125" s="2" t="s">
        <v>321</v>
      </c>
      <c r="J125" s="25" t="s">
        <v>322</v>
      </c>
      <c r="K125" s="26" t="s">
        <v>323</v>
      </c>
      <c r="L125" s="25" t="s">
        <v>1163</v>
      </c>
      <c r="M125" s="27" t="s">
        <v>1164</v>
      </c>
      <c r="N125" s="28" t="s">
        <v>1165</v>
      </c>
      <c r="O125" s="25" t="s">
        <v>1166</v>
      </c>
      <c r="P125" s="29" t="s">
        <v>1167</v>
      </c>
      <c r="Q125" s="25" t="s">
        <v>1168</v>
      </c>
      <c r="R125" s="25" t="s">
        <v>1169</v>
      </c>
      <c r="S125" s="25" t="s">
        <v>46</v>
      </c>
      <c r="T125" s="30" t="s">
        <v>1170</v>
      </c>
      <c r="U125" s="31" t="s">
        <v>1164</v>
      </c>
      <c r="V125" s="29" t="s">
        <v>1171</v>
      </c>
      <c r="W125" s="29" t="s">
        <v>1172</v>
      </c>
      <c r="X125" s="29"/>
      <c r="Y125" s="27"/>
      <c r="Z125" s="27"/>
      <c r="AA125" s="2"/>
      <c r="AB125" s="20"/>
      <c r="AC125" s="21"/>
      <c r="AD125" s="21"/>
      <c r="AE125" s="20"/>
      <c r="AF125" s="21"/>
      <c r="AG125" s="22"/>
      <c r="AH125" s="23">
        <v>1</v>
      </c>
      <c r="AI125" s="23" t="s">
        <v>334</v>
      </c>
    </row>
    <row r="126" spans="1:35" ht="16" x14ac:dyDescent="0.2">
      <c r="A126" s="12" t="s">
        <v>35</v>
      </c>
      <c r="B126" s="2" t="s">
        <v>1173</v>
      </c>
      <c r="C126" s="2"/>
      <c r="D126" s="2" t="s">
        <v>37</v>
      </c>
      <c r="E126" s="2"/>
      <c r="F126" s="2" t="s">
        <v>986</v>
      </c>
      <c r="G126" s="2" t="s">
        <v>319</v>
      </c>
      <c r="H126" s="2" t="s">
        <v>320</v>
      </c>
      <c r="I126" s="2" t="s">
        <v>321</v>
      </c>
      <c r="J126" s="25" t="s">
        <v>322</v>
      </c>
      <c r="K126" s="26" t="s">
        <v>323</v>
      </c>
      <c r="L126" s="25" t="s">
        <v>1174</v>
      </c>
      <c r="M126" s="27" t="s">
        <v>1175</v>
      </c>
      <c r="N126" s="28" t="s">
        <v>1176</v>
      </c>
      <c r="O126" s="25" t="s">
        <v>1177</v>
      </c>
      <c r="P126" s="29" t="s">
        <v>1178</v>
      </c>
      <c r="Q126" s="25" t="s">
        <v>1179</v>
      </c>
      <c r="R126" s="25" t="s">
        <v>1180</v>
      </c>
      <c r="S126" s="25" t="s">
        <v>46</v>
      </c>
      <c r="T126" s="30" t="s">
        <v>242</v>
      </c>
      <c r="U126" s="31" t="s">
        <v>1181</v>
      </c>
      <c r="V126" s="29" t="s">
        <v>1182</v>
      </c>
      <c r="W126" s="29"/>
      <c r="X126" s="29" t="s">
        <v>1183</v>
      </c>
      <c r="Y126" s="27"/>
      <c r="Z126" s="27"/>
      <c r="AA126" s="2"/>
      <c r="AB126" s="20"/>
      <c r="AC126" s="21" t="s">
        <v>333</v>
      </c>
      <c r="AD126" s="21"/>
      <c r="AE126" s="20"/>
      <c r="AF126" s="21"/>
      <c r="AG126" s="22"/>
      <c r="AH126" s="23">
        <v>1</v>
      </c>
      <c r="AI126" s="23" t="s">
        <v>334</v>
      </c>
    </row>
    <row r="127" spans="1:35" ht="16" x14ac:dyDescent="0.2">
      <c r="A127" s="12" t="s">
        <v>35</v>
      </c>
      <c r="B127" s="2" t="s">
        <v>1184</v>
      </c>
      <c r="C127" s="2"/>
      <c r="D127" s="2" t="s">
        <v>37</v>
      </c>
      <c r="E127" s="2"/>
      <c r="F127" s="2" t="s">
        <v>38</v>
      </c>
      <c r="G127" s="2" t="s">
        <v>54</v>
      </c>
      <c r="H127" s="2" t="s">
        <v>336</v>
      </c>
      <c r="I127" s="2" t="s">
        <v>762</v>
      </c>
      <c r="J127" s="25" t="s">
        <v>322</v>
      </c>
      <c r="K127" s="26" t="s">
        <v>323</v>
      </c>
      <c r="L127" s="25" t="s">
        <v>1185</v>
      </c>
      <c r="M127" s="27" t="s">
        <v>1186</v>
      </c>
      <c r="N127" s="28" t="s">
        <v>1187</v>
      </c>
      <c r="O127" s="25" t="s">
        <v>1188</v>
      </c>
      <c r="P127" s="29" t="s">
        <v>1189</v>
      </c>
      <c r="Q127" s="25" t="s">
        <v>1190</v>
      </c>
      <c r="R127" s="25" t="s">
        <v>1191</v>
      </c>
      <c r="S127" s="25" t="s">
        <v>46</v>
      </c>
      <c r="T127" s="30" t="s">
        <v>73</v>
      </c>
      <c r="U127" s="31" t="s">
        <v>1192</v>
      </c>
      <c r="V127" s="29" t="s">
        <v>1193</v>
      </c>
      <c r="W127" s="29"/>
      <c r="X127" s="29" t="s">
        <v>1194</v>
      </c>
      <c r="Y127" s="27" t="s">
        <v>1195</v>
      </c>
      <c r="Z127" s="27"/>
      <c r="AA127" s="2"/>
      <c r="AB127" s="20"/>
      <c r="AC127" s="21"/>
      <c r="AD127" s="21"/>
      <c r="AE127" s="20" t="s">
        <v>333</v>
      </c>
      <c r="AF127" s="21"/>
      <c r="AG127" s="22"/>
      <c r="AH127" s="23">
        <v>1</v>
      </c>
      <c r="AI127" s="23" t="s">
        <v>334</v>
      </c>
    </row>
    <row r="128" spans="1:35" ht="16" x14ac:dyDescent="0.2">
      <c r="A128" s="12" t="s">
        <v>35</v>
      </c>
      <c r="B128" s="2" t="s">
        <v>1184</v>
      </c>
      <c r="C128" s="2"/>
      <c r="D128" s="2" t="s">
        <v>37</v>
      </c>
      <c r="E128" s="2"/>
      <c r="F128" s="2" t="s">
        <v>38</v>
      </c>
      <c r="G128" s="2" t="s">
        <v>54</v>
      </c>
      <c r="H128" s="2" t="s">
        <v>336</v>
      </c>
      <c r="I128" s="2" t="s">
        <v>762</v>
      </c>
      <c r="J128" s="25" t="s">
        <v>322</v>
      </c>
      <c r="K128" s="26" t="s">
        <v>323</v>
      </c>
      <c r="L128" s="25" t="s">
        <v>1185</v>
      </c>
      <c r="M128" s="27" t="s">
        <v>1186</v>
      </c>
      <c r="N128" s="28" t="s">
        <v>1187</v>
      </c>
      <c r="O128" s="25" t="s">
        <v>1188</v>
      </c>
      <c r="P128" s="29" t="s">
        <v>1189</v>
      </c>
      <c r="Q128" s="25" t="s">
        <v>1196</v>
      </c>
      <c r="R128" s="25" t="s">
        <v>1197</v>
      </c>
      <c r="S128" s="25" t="s">
        <v>46</v>
      </c>
      <c r="T128" s="30" t="s">
        <v>73</v>
      </c>
      <c r="U128" s="31" t="s">
        <v>1198</v>
      </c>
      <c r="V128" s="29" t="s">
        <v>1199</v>
      </c>
      <c r="W128" s="29"/>
      <c r="X128" s="29" t="s">
        <v>1200</v>
      </c>
      <c r="Y128" s="27"/>
      <c r="Z128" s="27"/>
      <c r="AA128" s="2"/>
      <c r="AB128" s="20"/>
      <c r="AC128" s="21"/>
      <c r="AD128" s="21"/>
      <c r="AE128" s="20"/>
      <c r="AF128" s="21"/>
      <c r="AG128" s="22"/>
      <c r="AH128" s="23">
        <v>1</v>
      </c>
      <c r="AI128" s="23" t="s">
        <v>334</v>
      </c>
    </row>
    <row r="129" spans="1:35" ht="16" x14ac:dyDescent="0.2">
      <c r="A129" s="12" t="s">
        <v>35</v>
      </c>
      <c r="B129" s="2" t="s">
        <v>1201</v>
      </c>
      <c r="C129" s="2"/>
      <c r="D129" s="2" t="s">
        <v>37</v>
      </c>
      <c r="E129" s="2"/>
      <c r="F129" s="2" t="s">
        <v>710</v>
      </c>
      <c r="G129" s="2" t="s">
        <v>319</v>
      </c>
      <c r="H129" s="2" t="s">
        <v>320</v>
      </c>
      <c r="I129" s="2" t="s">
        <v>321</v>
      </c>
      <c r="J129" s="25" t="s">
        <v>322</v>
      </c>
      <c r="K129" s="26" t="s">
        <v>323</v>
      </c>
      <c r="L129" s="25" t="s">
        <v>1202</v>
      </c>
      <c r="M129" s="27" t="s">
        <v>1203</v>
      </c>
      <c r="N129" s="28" t="s">
        <v>323</v>
      </c>
      <c r="O129" s="25" t="s">
        <v>1204</v>
      </c>
      <c r="P129" s="29" t="s">
        <v>1205</v>
      </c>
      <c r="Q129" s="25" t="s">
        <v>1206</v>
      </c>
      <c r="R129" s="25" t="s">
        <v>1207</v>
      </c>
      <c r="S129" s="25" t="s">
        <v>46</v>
      </c>
      <c r="T129" s="30" t="s">
        <v>94</v>
      </c>
      <c r="U129" s="31" t="s">
        <v>1208</v>
      </c>
      <c r="V129" s="29" t="s">
        <v>1209</v>
      </c>
      <c r="W129" s="29"/>
      <c r="X129" s="29" t="s">
        <v>1210</v>
      </c>
      <c r="Y129" s="27" t="s">
        <v>1211</v>
      </c>
      <c r="Z129" s="27"/>
      <c r="AA129" s="2"/>
      <c r="AB129" s="20"/>
      <c r="AC129" s="21"/>
      <c r="AD129" s="21"/>
      <c r="AE129" s="20" t="s">
        <v>333</v>
      </c>
      <c r="AF129" s="21"/>
      <c r="AG129" s="22"/>
      <c r="AH129" s="23">
        <v>1</v>
      </c>
      <c r="AI129" s="23" t="s">
        <v>334</v>
      </c>
    </row>
    <row r="130" spans="1:35" ht="16" x14ac:dyDescent="0.2">
      <c r="A130" s="12" t="s">
        <v>35</v>
      </c>
      <c r="B130" s="2" t="s">
        <v>1201</v>
      </c>
      <c r="C130" s="2"/>
      <c r="D130" s="2" t="s">
        <v>37</v>
      </c>
      <c r="E130" s="2"/>
      <c r="F130" s="2" t="s">
        <v>710</v>
      </c>
      <c r="G130" s="2" t="s">
        <v>319</v>
      </c>
      <c r="H130" s="2" t="s">
        <v>320</v>
      </c>
      <c r="I130" s="2" t="s">
        <v>321</v>
      </c>
      <c r="J130" s="25" t="s">
        <v>322</v>
      </c>
      <c r="K130" s="26" t="s">
        <v>323</v>
      </c>
      <c r="L130" s="25" t="s">
        <v>1202</v>
      </c>
      <c r="M130" s="27" t="s">
        <v>1203</v>
      </c>
      <c r="N130" s="28" t="s">
        <v>323</v>
      </c>
      <c r="O130" s="25" t="s">
        <v>1204</v>
      </c>
      <c r="P130" s="29" t="s">
        <v>1205</v>
      </c>
      <c r="Q130" s="25" t="s">
        <v>1212</v>
      </c>
      <c r="R130" s="25" t="s">
        <v>1213</v>
      </c>
      <c r="S130" s="25" t="s">
        <v>46</v>
      </c>
      <c r="T130" s="30" t="s">
        <v>73</v>
      </c>
      <c r="U130" s="31" t="s">
        <v>1214</v>
      </c>
      <c r="V130" s="29" t="s">
        <v>1215</v>
      </c>
      <c r="W130" s="29" t="s">
        <v>1216</v>
      </c>
      <c r="X130" s="29"/>
      <c r="Y130" s="27" t="s">
        <v>1217</v>
      </c>
      <c r="Z130" s="27"/>
      <c r="AA130" s="2"/>
      <c r="AB130" s="20"/>
      <c r="AC130" s="21"/>
      <c r="AD130" s="21"/>
      <c r="AE130" s="20" t="s">
        <v>333</v>
      </c>
      <c r="AF130" s="21"/>
      <c r="AG130" s="22"/>
      <c r="AH130" s="23">
        <v>1</v>
      </c>
      <c r="AI130" s="23" t="s">
        <v>334</v>
      </c>
    </row>
    <row r="131" spans="1:35" ht="16" x14ac:dyDescent="0.2">
      <c r="A131" s="12" t="s">
        <v>35</v>
      </c>
      <c r="B131" s="2" t="s">
        <v>1218</v>
      </c>
      <c r="C131" s="2"/>
      <c r="D131" s="2" t="s">
        <v>37</v>
      </c>
      <c r="E131" s="2"/>
      <c r="F131" s="2" t="s">
        <v>38</v>
      </c>
      <c r="G131" s="2" t="s">
        <v>319</v>
      </c>
      <c r="H131" s="2" t="s">
        <v>320</v>
      </c>
      <c r="I131" s="2" t="s">
        <v>321</v>
      </c>
      <c r="J131" s="25" t="s">
        <v>322</v>
      </c>
      <c r="K131" s="26" t="s">
        <v>323</v>
      </c>
      <c r="L131" s="25" t="s">
        <v>1219</v>
      </c>
      <c r="M131" s="27"/>
      <c r="N131" s="28" t="s">
        <v>1220</v>
      </c>
      <c r="O131" s="25" t="s">
        <v>1221</v>
      </c>
      <c r="P131" s="29" t="s">
        <v>1222</v>
      </c>
      <c r="Q131" s="25" t="s">
        <v>1223</v>
      </c>
      <c r="R131" s="25" t="s">
        <v>1224</v>
      </c>
      <c r="S131" s="25" t="s">
        <v>46</v>
      </c>
      <c r="T131" s="30" t="s">
        <v>242</v>
      </c>
      <c r="U131" s="31" t="s">
        <v>1225</v>
      </c>
      <c r="V131" s="29" t="s">
        <v>1226</v>
      </c>
      <c r="W131" s="29"/>
      <c r="X131" s="29" t="s">
        <v>1227</v>
      </c>
      <c r="Y131" s="27"/>
      <c r="Z131" s="27"/>
      <c r="AA131" s="2"/>
      <c r="AB131" s="20"/>
      <c r="AC131" s="21" t="s">
        <v>333</v>
      </c>
      <c r="AD131" s="21"/>
      <c r="AE131" s="20"/>
      <c r="AF131" s="21"/>
      <c r="AG131" s="22"/>
      <c r="AH131" s="23">
        <v>1</v>
      </c>
      <c r="AI131" s="23" t="s">
        <v>334</v>
      </c>
    </row>
    <row r="132" spans="1:35" ht="16" x14ac:dyDescent="0.2">
      <c r="A132" s="12" t="s">
        <v>35</v>
      </c>
      <c r="B132" s="2" t="s">
        <v>1218</v>
      </c>
      <c r="C132" s="2"/>
      <c r="D132" s="2" t="s">
        <v>37</v>
      </c>
      <c r="E132" s="2"/>
      <c r="F132" s="2" t="s">
        <v>38</v>
      </c>
      <c r="G132" s="2" t="s">
        <v>319</v>
      </c>
      <c r="H132" s="2" t="s">
        <v>320</v>
      </c>
      <c r="I132" s="2" t="s">
        <v>321</v>
      </c>
      <c r="J132" s="25" t="s">
        <v>322</v>
      </c>
      <c r="K132" s="26" t="s">
        <v>323</v>
      </c>
      <c r="L132" s="25" t="s">
        <v>1219</v>
      </c>
      <c r="M132" s="27"/>
      <c r="N132" s="28" t="s">
        <v>1220</v>
      </c>
      <c r="O132" s="25" t="s">
        <v>1221</v>
      </c>
      <c r="P132" s="29" t="s">
        <v>1222</v>
      </c>
      <c r="Q132" s="25" t="s">
        <v>1228</v>
      </c>
      <c r="R132" s="25" t="s">
        <v>1229</v>
      </c>
      <c r="S132" s="25" t="s">
        <v>46</v>
      </c>
      <c r="T132" s="30" t="s">
        <v>242</v>
      </c>
      <c r="U132" s="31" t="s">
        <v>1230</v>
      </c>
      <c r="V132" s="29" t="s">
        <v>1231</v>
      </c>
      <c r="W132" s="29" t="s">
        <v>1232</v>
      </c>
      <c r="X132" s="29"/>
      <c r="Y132" s="27"/>
      <c r="Z132" s="27"/>
      <c r="AA132" s="2"/>
      <c r="AB132" s="20"/>
      <c r="AC132" s="21" t="s">
        <v>333</v>
      </c>
      <c r="AD132" s="21"/>
      <c r="AE132" s="20"/>
      <c r="AF132" s="21"/>
      <c r="AG132" s="22"/>
      <c r="AH132" s="23">
        <v>1</v>
      </c>
      <c r="AI132" s="23" t="s">
        <v>334</v>
      </c>
    </row>
    <row r="133" spans="1:35" ht="16" x14ac:dyDescent="0.2">
      <c r="A133" s="12" t="s">
        <v>35</v>
      </c>
      <c r="B133" s="2" t="s">
        <v>1233</v>
      </c>
      <c r="C133" s="2"/>
      <c r="D133" s="2" t="s">
        <v>37</v>
      </c>
      <c r="E133" s="2"/>
      <c r="F133" s="2" t="s">
        <v>710</v>
      </c>
      <c r="G133" s="2" t="s">
        <v>319</v>
      </c>
      <c r="H133" s="2" t="s">
        <v>320</v>
      </c>
      <c r="I133" s="2" t="s">
        <v>321</v>
      </c>
      <c r="J133" s="25" t="s">
        <v>322</v>
      </c>
      <c r="K133" s="26" t="s">
        <v>323</v>
      </c>
      <c r="L133" s="25" t="s">
        <v>1234</v>
      </c>
      <c r="M133" s="27" t="s">
        <v>1235</v>
      </c>
      <c r="N133" s="28" t="s">
        <v>1236</v>
      </c>
      <c r="O133" s="25" t="s">
        <v>1237</v>
      </c>
      <c r="P133" s="29" t="s">
        <v>1238</v>
      </c>
      <c r="Q133" s="25" t="s">
        <v>1239</v>
      </c>
      <c r="R133" s="25" t="s">
        <v>1240</v>
      </c>
      <c r="S133" s="25" t="s">
        <v>46</v>
      </c>
      <c r="T133" s="30" t="s">
        <v>242</v>
      </c>
      <c r="U133" s="31" t="s">
        <v>1241</v>
      </c>
      <c r="V133" s="29" t="s">
        <v>1242</v>
      </c>
      <c r="W133" s="29" t="s">
        <v>1243</v>
      </c>
      <c r="X133" s="29" t="s">
        <v>1244</v>
      </c>
      <c r="Y133" s="27"/>
      <c r="Z133" s="27"/>
      <c r="AA133" s="2"/>
      <c r="AB133" s="20"/>
      <c r="AC133" s="21"/>
      <c r="AD133" s="21"/>
      <c r="AE133" s="20" t="s">
        <v>333</v>
      </c>
      <c r="AF133" s="21"/>
      <c r="AG133" s="22"/>
      <c r="AH133" s="23">
        <v>1</v>
      </c>
      <c r="AI133" s="23" t="s">
        <v>334</v>
      </c>
    </row>
    <row r="134" spans="1:35" ht="16" x14ac:dyDescent="0.2">
      <c r="A134" s="12" t="s">
        <v>35</v>
      </c>
      <c r="B134" s="2" t="s">
        <v>1245</v>
      </c>
      <c r="C134" s="2"/>
      <c r="D134" s="2" t="s">
        <v>37</v>
      </c>
      <c r="E134" s="2"/>
      <c r="F134" s="2" t="s">
        <v>986</v>
      </c>
      <c r="G134" s="2" t="s">
        <v>319</v>
      </c>
      <c r="H134" s="2" t="s">
        <v>320</v>
      </c>
      <c r="I134" s="2" t="s">
        <v>321</v>
      </c>
      <c r="J134" s="25" t="s">
        <v>322</v>
      </c>
      <c r="K134" s="26" t="s">
        <v>323</v>
      </c>
      <c r="L134" s="25" t="s">
        <v>1246</v>
      </c>
      <c r="M134" s="27" t="s">
        <v>1247</v>
      </c>
      <c r="N134" s="28" t="s">
        <v>1248</v>
      </c>
      <c r="O134" s="25" t="s">
        <v>1249</v>
      </c>
      <c r="P134" s="29" t="s">
        <v>1250</v>
      </c>
      <c r="Q134" s="25" t="s">
        <v>1251</v>
      </c>
      <c r="R134" s="25" t="s">
        <v>1252</v>
      </c>
      <c r="S134" s="25" t="s">
        <v>46</v>
      </c>
      <c r="T134" s="30" t="s">
        <v>73</v>
      </c>
      <c r="U134" s="31" t="s">
        <v>1253</v>
      </c>
      <c r="V134" s="29" t="s">
        <v>1254</v>
      </c>
      <c r="W134" s="29" t="s">
        <v>1255</v>
      </c>
      <c r="X134" s="29"/>
      <c r="Y134" s="27"/>
      <c r="Z134" s="27"/>
      <c r="AA134" s="2"/>
      <c r="AB134" s="20"/>
      <c r="AC134" s="21" t="s">
        <v>333</v>
      </c>
      <c r="AD134" s="21"/>
      <c r="AE134" s="20"/>
      <c r="AF134" s="21"/>
      <c r="AG134" s="22"/>
      <c r="AH134" s="23">
        <v>1</v>
      </c>
      <c r="AI134" s="23" t="s">
        <v>334</v>
      </c>
    </row>
    <row r="135" spans="1:35" ht="16" x14ac:dyDescent="0.2">
      <c r="A135" s="12" t="s">
        <v>35</v>
      </c>
      <c r="B135" s="2" t="s">
        <v>1256</v>
      </c>
      <c r="C135" s="2"/>
      <c r="D135" s="2" t="s">
        <v>37</v>
      </c>
      <c r="E135" s="2"/>
      <c r="F135" s="2" t="s">
        <v>38</v>
      </c>
      <c r="G135" s="2" t="s">
        <v>54</v>
      </c>
      <c r="H135" s="2" t="s">
        <v>336</v>
      </c>
      <c r="I135" s="2" t="s">
        <v>438</v>
      </c>
      <c r="J135" s="25" t="s">
        <v>322</v>
      </c>
      <c r="K135" s="26" t="s">
        <v>323</v>
      </c>
      <c r="L135" s="25" t="s">
        <v>1257</v>
      </c>
      <c r="M135" s="27" t="s">
        <v>1258</v>
      </c>
      <c r="N135" s="28" t="s">
        <v>1259</v>
      </c>
      <c r="O135" s="25" t="s">
        <v>1260</v>
      </c>
      <c r="P135" s="29" t="s">
        <v>1261</v>
      </c>
      <c r="Q135" s="25" t="s">
        <v>1262</v>
      </c>
      <c r="R135" s="25" t="s">
        <v>1263</v>
      </c>
      <c r="S135" s="25" t="s">
        <v>46</v>
      </c>
      <c r="T135" s="30" t="s">
        <v>73</v>
      </c>
      <c r="U135" s="31" t="s">
        <v>1264</v>
      </c>
      <c r="V135" s="29" t="s">
        <v>1265</v>
      </c>
      <c r="W135" s="29" t="s">
        <v>1266</v>
      </c>
      <c r="X135" s="29"/>
      <c r="Y135" s="27"/>
      <c r="Z135" s="27"/>
      <c r="AA135" s="2"/>
      <c r="AB135" s="20"/>
      <c r="AC135" s="21"/>
      <c r="AD135" s="21"/>
      <c r="AE135" s="20" t="s">
        <v>333</v>
      </c>
      <c r="AF135" s="21"/>
      <c r="AG135" s="22"/>
      <c r="AH135" s="23">
        <v>1</v>
      </c>
      <c r="AI135" s="23" t="s">
        <v>334</v>
      </c>
    </row>
    <row r="136" spans="1:35" ht="16" x14ac:dyDescent="0.2">
      <c r="A136" s="12" t="s">
        <v>35</v>
      </c>
      <c r="B136" s="2" t="s">
        <v>1256</v>
      </c>
      <c r="C136" s="2"/>
      <c r="D136" s="2" t="s">
        <v>37</v>
      </c>
      <c r="E136" s="2"/>
      <c r="F136" s="2" t="s">
        <v>38</v>
      </c>
      <c r="G136" s="2" t="s">
        <v>54</v>
      </c>
      <c r="H136" s="2" t="s">
        <v>336</v>
      </c>
      <c r="I136" s="2" t="s">
        <v>438</v>
      </c>
      <c r="J136" s="25" t="s">
        <v>322</v>
      </c>
      <c r="K136" s="26" t="s">
        <v>323</v>
      </c>
      <c r="L136" s="25" t="s">
        <v>1257</v>
      </c>
      <c r="M136" s="27" t="s">
        <v>1258</v>
      </c>
      <c r="N136" s="28" t="s">
        <v>1259</v>
      </c>
      <c r="O136" s="25" t="s">
        <v>1260</v>
      </c>
      <c r="P136" s="29" t="s">
        <v>1261</v>
      </c>
      <c r="Q136" s="25" t="s">
        <v>1267</v>
      </c>
      <c r="R136" s="25" t="s">
        <v>1268</v>
      </c>
      <c r="S136" s="25" t="s">
        <v>46</v>
      </c>
      <c r="T136" s="30" t="s">
        <v>73</v>
      </c>
      <c r="U136" s="31" t="s">
        <v>1269</v>
      </c>
      <c r="V136" s="29" t="s">
        <v>1270</v>
      </c>
      <c r="W136" s="29" t="s">
        <v>1271</v>
      </c>
      <c r="X136" s="29"/>
      <c r="Y136" s="27"/>
      <c r="Z136" s="27"/>
      <c r="AA136" s="2"/>
      <c r="AB136" s="20"/>
      <c r="AC136" s="21"/>
      <c r="AD136" s="21"/>
      <c r="AE136" s="20" t="s">
        <v>333</v>
      </c>
      <c r="AF136" s="21"/>
      <c r="AG136" s="22"/>
      <c r="AH136" s="23">
        <v>1</v>
      </c>
      <c r="AI136" s="23" t="s">
        <v>334</v>
      </c>
    </row>
    <row r="137" spans="1:35" ht="16" x14ac:dyDescent="0.2">
      <c r="A137" s="12" t="s">
        <v>35</v>
      </c>
      <c r="B137" s="2" t="s">
        <v>1272</v>
      </c>
      <c r="C137" s="2"/>
      <c r="D137" s="2" t="s">
        <v>37</v>
      </c>
      <c r="E137" s="2"/>
      <c r="F137" s="2" t="s">
        <v>38</v>
      </c>
      <c r="G137" s="2" t="s">
        <v>54</v>
      </c>
      <c r="H137" s="2" t="s">
        <v>336</v>
      </c>
      <c r="I137" s="2" t="s">
        <v>762</v>
      </c>
      <c r="J137" s="25" t="s">
        <v>322</v>
      </c>
      <c r="K137" s="26" t="s">
        <v>323</v>
      </c>
      <c r="L137" s="25" t="s">
        <v>1272</v>
      </c>
      <c r="M137" s="27" t="s">
        <v>1017</v>
      </c>
      <c r="N137" s="28" t="s">
        <v>1273</v>
      </c>
      <c r="O137" s="25" t="s">
        <v>1274</v>
      </c>
      <c r="P137" s="29" t="s">
        <v>1275</v>
      </c>
      <c r="Q137" s="25" t="s">
        <v>1276</v>
      </c>
      <c r="R137" s="25" t="s">
        <v>1277</v>
      </c>
      <c r="S137" s="25" t="s">
        <v>355</v>
      </c>
      <c r="T137" s="30" t="s">
        <v>73</v>
      </c>
      <c r="U137" s="31" t="s">
        <v>1278</v>
      </c>
      <c r="V137" s="29" t="s">
        <v>1279</v>
      </c>
      <c r="W137" s="29"/>
      <c r="X137" s="29"/>
      <c r="Y137" s="27"/>
      <c r="Z137" s="27"/>
      <c r="AA137" s="2"/>
      <c r="AB137" s="20"/>
      <c r="AC137" s="21" t="s">
        <v>333</v>
      </c>
      <c r="AD137" s="21"/>
      <c r="AE137" s="20"/>
      <c r="AF137" s="21"/>
      <c r="AG137" s="22"/>
      <c r="AH137" s="23">
        <v>1</v>
      </c>
      <c r="AI137" s="23" t="s">
        <v>334</v>
      </c>
    </row>
    <row r="138" spans="1:35" ht="16" x14ac:dyDescent="0.2">
      <c r="A138" s="12" t="s">
        <v>35</v>
      </c>
      <c r="B138" s="2" t="s">
        <v>1280</v>
      </c>
      <c r="C138" s="2"/>
      <c r="D138" s="2" t="s">
        <v>37</v>
      </c>
      <c r="E138" s="2"/>
      <c r="F138" s="2" t="s">
        <v>1281</v>
      </c>
      <c r="G138" s="2" t="s">
        <v>54</v>
      </c>
      <c r="H138" s="2" t="s">
        <v>336</v>
      </c>
      <c r="I138" s="2" t="s">
        <v>576</v>
      </c>
      <c r="J138" s="25" t="s">
        <v>322</v>
      </c>
      <c r="K138" s="26" t="s">
        <v>323</v>
      </c>
      <c r="L138" s="25" t="s">
        <v>1282</v>
      </c>
      <c r="M138" s="27" t="s">
        <v>1283</v>
      </c>
      <c r="N138" s="28" t="s">
        <v>1284</v>
      </c>
      <c r="O138" s="25" t="s">
        <v>1285</v>
      </c>
      <c r="P138" s="29" t="s">
        <v>1286</v>
      </c>
      <c r="Q138" s="25" t="s">
        <v>1287</v>
      </c>
      <c r="R138" s="25" t="s">
        <v>1288</v>
      </c>
      <c r="S138" s="25" t="s">
        <v>46</v>
      </c>
      <c r="T138" s="30" t="s">
        <v>94</v>
      </c>
      <c r="U138" s="31" t="s">
        <v>1289</v>
      </c>
      <c r="V138" s="29" t="s">
        <v>1290</v>
      </c>
      <c r="W138" s="29" t="s">
        <v>1291</v>
      </c>
      <c r="X138" s="29"/>
      <c r="Y138" s="27"/>
      <c r="Z138" s="27"/>
      <c r="AA138" s="2"/>
      <c r="AB138" s="20"/>
      <c r="AC138" s="21"/>
      <c r="AD138" s="21"/>
      <c r="AE138" s="20" t="s">
        <v>333</v>
      </c>
      <c r="AF138" s="21"/>
      <c r="AG138" s="22"/>
      <c r="AH138" s="23">
        <v>1</v>
      </c>
      <c r="AI138" s="23" t="s">
        <v>334</v>
      </c>
    </row>
    <row r="139" spans="1:35" ht="16" x14ac:dyDescent="0.2">
      <c r="A139" s="12" t="s">
        <v>35</v>
      </c>
      <c r="B139" s="2" t="s">
        <v>1280</v>
      </c>
      <c r="C139" s="2"/>
      <c r="D139" s="2" t="s">
        <v>37</v>
      </c>
      <c r="E139" s="2"/>
      <c r="F139" s="2" t="s">
        <v>1281</v>
      </c>
      <c r="G139" s="2" t="s">
        <v>54</v>
      </c>
      <c r="H139" s="2" t="s">
        <v>336</v>
      </c>
      <c r="I139" s="2" t="s">
        <v>576</v>
      </c>
      <c r="J139" s="25" t="s">
        <v>322</v>
      </c>
      <c r="K139" s="26" t="s">
        <v>323</v>
      </c>
      <c r="L139" s="25" t="s">
        <v>1282</v>
      </c>
      <c r="M139" s="27" t="s">
        <v>1283</v>
      </c>
      <c r="N139" s="28" t="s">
        <v>1284</v>
      </c>
      <c r="O139" s="25" t="s">
        <v>1285</v>
      </c>
      <c r="P139" s="29" t="s">
        <v>1286</v>
      </c>
      <c r="Q139" s="25" t="s">
        <v>1292</v>
      </c>
      <c r="R139" s="25" t="s">
        <v>625</v>
      </c>
      <c r="S139" s="25" t="s">
        <v>46</v>
      </c>
      <c r="T139" s="30" t="s">
        <v>94</v>
      </c>
      <c r="U139" s="31" t="s">
        <v>1293</v>
      </c>
      <c r="V139" s="29" t="s">
        <v>1294</v>
      </c>
      <c r="W139" s="29" t="s">
        <v>1295</v>
      </c>
      <c r="X139" s="29"/>
      <c r="Y139" s="27"/>
      <c r="Z139" s="27"/>
      <c r="AA139" s="2"/>
      <c r="AB139" s="20"/>
      <c r="AC139" s="21"/>
      <c r="AD139" s="21"/>
      <c r="AE139" s="20"/>
      <c r="AF139" s="21"/>
      <c r="AG139" s="22"/>
      <c r="AH139" s="23">
        <v>1</v>
      </c>
      <c r="AI139" s="23" t="s">
        <v>334</v>
      </c>
    </row>
    <row r="140" spans="1:35" ht="16" x14ac:dyDescent="0.2">
      <c r="A140" s="12" t="s">
        <v>35</v>
      </c>
      <c r="B140" s="2" t="s">
        <v>1296</v>
      </c>
      <c r="C140" s="2"/>
      <c r="D140" s="2" t="s">
        <v>37</v>
      </c>
      <c r="E140" s="2"/>
      <c r="F140" s="2" t="s">
        <v>38</v>
      </c>
      <c r="G140" s="2" t="s">
        <v>319</v>
      </c>
      <c r="H140" s="2" t="s">
        <v>320</v>
      </c>
      <c r="I140" s="2" t="s">
        <v>321</v>
      </c>
      <c r="J140" s="25" t="s">
        <v>322</v>
      </c>
      <c r="K140" s="26" t="s">
        <v>323</v>
      </c>
      <c r="L140" s="25" t="s">
        <v>430</v>
      </c>
      <c r="M140" s="27" t="s">
        <v>1297</v>
      </c>
      <c r="N140" s="28" t="s">
        <v>1298</v>
      </c>
      <c r="O140" s="25" t="s">
        <v>1299</v>
      </c>
      <c r="P140" s="29" t="s">
        <v>1300</v>
      </c>
      <c r="Q140" s="25" t="s">
        <v>1301</v>
      </c>
      <c r="R140" s="25" t="s">
        <v>1302</v>
      </c>
      <c r="S140" s="25" t="s">
        <v>46</v>
      </c>
      <c r="T140" s="30" t="s">
        <v>73</v>
      </c>
      <c r="U140" s="31" t="s">
        <v>1297</v>
      </c>
      <c r="V140" s="29" t="s">
        <v>1303</v>
      </c>
      <c r="W140" s="29" t="s">
        <v>1304</v>
      </c>
      <c r="X140" s="29"/>
      <c r="Y140" s="27"/>
      <c r="Z140" s="27"/>
      <c r="AA140" s="2"/>
      <c r="AB140" s="20"/>
      <c r="AC140" s="21"/>
      <c r="AD140" s="21"/>
      <c r="AE140" s="20" t="s">
        <v>333</v>
      </c>
      <c r="AF140" s="21"/>
      <c r="AG140" s="22"/>
      <c r="AH140" s="23">
        <v>1</v>
      </c>
      <c r="AI140" s="23" t="s">
        <v>334</v>
      </c>
    </row>
    <row r="141" spans="1:35" ht="16" x14ac:dyDescent="0.2">
      <c r="A141" s="12" t="s">
        <v>35</v>
      </c>
      <c r="B141" s="2" t="s">
        <v>1305</v>
      </c>
      <c r="C141" s="2"/>
      <c r="D141" s="2" t="s">
        <v>37</v>
      </c>
      <c r="E141" s="2"/>
      <c r="F141" s="2" t="s">
        <v>710</v>
      </c>
      <c r="G141" s="2" t="s">
        <v>319</v>
      </c>
      <c r="H141" s="2" t="s">
        <v>320</v>
      </c>
      <c r="I141" s="2" t="s">
        <v>361</v>
      </c>
      <c r="J141" s="25" t="s">
        <v>322</v>
      </c>
      <c r="K141" s="26" t="s">
        <v>323</v>
      </c>
      <c r="L141" s="25" t="s">
        <v>1306</v>
      </c>
      <c r="M141" s="27" t="s">
        <v>1307</v>
      </c>
      <c r="N141" s="28" t="s">
        <v>1308</v>
      </c>
      <c r="O141" s="25" t="s">
        <v>1309</v>
      </c>
      <c r="P141" s="29" t="s">
        <v>1310</v>
      </c>
      <c r="Q141" s="25" t="s">
        <v>1311</v>
      </c>
      <c r="R141" s="25" t="s">
        <v>1312</v>
      </c>
      <c r="S141" s="25" t="s">
        <v>46</v>
      </c>
      <c r="T141" s="30" t="s">
        <v>73</v>
      </c>
      <c r="U141" s="31" t="s">
        <v>1313</v>
      </c>
      <c r="V141" s="29" t="s">
        <v>1314</v>
      </c>
      <c r="W141" s="29" t="s">
        <v>1315</v>
      </c>
      <c r="X141" s="29"/>
      <c r="Y141" s="27"/>
      <c r="Z141" s="27"/>
      <c r="AA141" s="2"/>
      <c r="AB141" s="20"/>
      <c r="AC141" s="21"/>
      <c r="AD141" s="21"/>
      <c r="AE141" s="20"/>
      <c r="AF141" s="21"/>
      <c r="AG141" s="22"/>
      <c r="AH141" s="23">
        <v>1</v>
      </c>
      <c r="AI141" s="23" t="s">
        <v>334</v>
      </c>
    </row>
    <row r="142" spans="1:35" ht="16" x14ac:dyDescent="0.2">
      <c r="A142" s="12" t="s">
        <v>35</v>
      </c>
      <c r="B142" s="2" t="s">
        <v>1305</v>
      </c>
      <c r="C142" s="2"/>
      <c r="D142" s="2" t="s">
        <v>37</v>
      </c>
      <c r="E142" s="2"/>
      <c r="F142" s="2" t="s">
        <v>710</v>
      </c>
      <c r="G142" s="2" t="s">
        <v>319</v>
      </c>
      <c r="H142" s="2" t="s">
        <v>320</v>
      </c>
      <c r="I142" s="2" t="s">
        <v>361</v>
      </c>
      <c r="J142" s="25" t="s">
        <v>322</v>
      </c>
      <c r="K142" s="26" t="s">
        <v>323</v>
      </c>
      <c r="L142" s="25" t="s">
        <v>1306</v>
      </c>
      <c r="M142" s="27" t="s">
        <v>1307</v>
      </c>
      <c r="N142" s="28" t="s">
        <v>1308</v>
      </c>
      <c r="O142" s="25" t="s">
        <v>1309</v>
      </c>
      <c r="P142" s="29" t="s">
        <v>1310</v>
      </c>
      <c r="Q142" s="25" t="s">
        <v>1316</v>
      </c>
      <c r="R142" s="25" t="s">
        <v>1317</v>
      </c>
      <c r="S142" s="25" t="s">
        <v>46</v>
      </c>
      <c r="T142" s="30" t="s">
        <v>94</v>
      </c>
      <c r="U142" s="31" t="s">
        <v>1318</v>
      </c>
      <c r="V142" s="29" t="s">
        <v>1319</v>
      </c>
      <c r="W142" s="29" t="s">
        <v>1320</v>
      </c>
      <c r="X142" s="29"/>
      <c r="Y142" s="27"/>
      <c r="Z142" s="27"/>
      <c r="AA142" s="2"/>
      <c r="AB142" s="20"/>
      <c r="AC142" s="21" t="s">
        <v>333</v>
      </c>
      <c r="AD142" s="21"/>
      <c r="AE142" s="20"/>
      <c r="AF142" s="21"/>
      <c r="AG142" s="22"/>
      <c r="AH142" s="23">
        <v>1</v>
      </c>
      <c r="AI142" s="23" t="s">
        <v>334</v>
      </c>
    </row>
    <row r="143" spans="1:35" ht="16" x14ac:dyDescent="0.2">
      <c r="A143" s="12" t="s">
        <v>35</v>
      </c>
      <c r="B143" s="2" t="s">
        <v>1321</v>
      </c>
      <c r="C143" s="2"/>
      <c r="D143" s="2" t="s">
        <v>37</v>
      </c>
      <c r="E143" s="2"/>
      <c r="F143" s="2" t="s">
        <v>38</v>
      </c>
      <c r="G143" s="2" t="s">
        <v>54</v>
      </c>
      <c r="H143" s="2" t="s">
        <v>336</v>
      </c>
      <c r="I143" s="2" t="s">
        <v>321</v>
      </c>
      <c r="J143" s="25" t="s">
        <v>322</v>
      </c>
      <c r="K143" s="26" t="s">
        <v>323</v>
      </c>
      <c r="L143" s="25" t="s">
        <v>1322</v>
      </c>
      <c r="M143" s="27" t="s">
        <v>1323</v>
      </c>
      <c r="N143" s="28" t="s">
        <v>1324</v>
      </c>
      <c r="O143" s="25" t="s">
        <v>1325</v>
      </c>
      <c r="P143" s="29" t="s">
        <v>1326</v>
      </c>
      <c r="Q143" s="25" t="s">
        <v>1327</v>
      </c>
      <c r="R143" s="25" t="s">
        <v>467</v>
      </c>
      <c r="S143" s="25" t="s">
        <v>355</v>
      </c>
      <c r="T143" s="30" t="s">
        <v>73</v>
      </c>
      <c r="U143" s="31" t="s">
        <v>1323</v>
      </c>
      <c r="V143" s="29" t="s">
        <v>1328</v>
      </c>
      <c r="W143" s="29"/>
      <c r="X143" s="29"/>
      <c r="Y143" s="27"/>
      <c r="Z143" s="27"/>
      <c r="AA143" s="2"/>
      <c r="AB143" s="20"/>
      <c r="AC143" s="21"/>
      <c r="AD143" s="21"/>
      <c r="AE143" s="20"/>
      <c r="AF143" s="21"/>
      <c r="AG143" s="22"/>
      <c r="AH143" s="23">
        <v>1</v>
      </c>
      <c r="AI143" s="23" t="s">
        <v>334</v>
      </c>
    </row>
    <row r="144" spans="1:35" ht="16" x14ac:dyDescent="0.2">
      <c r="A144" s="12" t="s">
        <v>35</v>
      </c>
      <c r="B144" s="2" t="s">
        <v>1329</v>
      </c>
      <c r="C144" s="2"/>
      <c r="D144" s="2" t="s">
        <v>37</v>
      </c>
      <c r="E144" s="2"/>
      <c r="F144" s="2" t="s">
        <v>38</v>
      </c>
      <c r="G144" s="2" t="s">
        <v>234</v>
      </c>
      <c r="H144" s="2" t="s">
        <v>336</v>
      </c>
      <c r="I144" s="2" t="s">
        <v>361</v>
      </c>
      <c r="J144" s="25" t="s">
        <v>322</v>
      </c>
      <c r="K144" s="26" t="s">
        <v>323</v>
      </c>
      <c r="L144" s="25" t="s">
        <v>1330</v>
      </c>
      <c r="M144" s="27" t="s">
        <v>1331</v>
      </c>
      <c r="N144" s="28" t="s">
        <v>1332</v>
      </c>
      <c r="O144" s="25" t="s">
        <v>1333</v>
      </c>
      <c r="P144" s="29" t="s">
        <v>1334</v>
      </c>
      <c r="Q144" s="25" t="s">
        <v>1335</v>
      </c>
      <c r="R144" s="25" t="s">
        <v>1336</v>
      </c>
      <c r="S144" s="25" t="s">
        <v>355</v>
      </c>
      <c r="T144" s="30" t="s">
        <v>47</v>
      </c>
      <c r="U144" s="31" t="s">
        <v>1337</v>
      </c>
      <c r="V144" s="29" t="s">
        <v>1338</v>
      </c>
      <c r="W144" s="29" t="s">
        <v>1339</v>
      </c>
      <c r="X144" s="29"/>
      <c r="Y144" s="27"/>
      <c r="Z144" s="27"/>
      <c r="AA144" s="2"/>
      <c r="AB144" s="20"/>
      <c r="AC144" s="21"/>
      <c r="AD144" s="21"/>
      <c r="AE144" s="20" t="s">
        <v>333</v>
      </c>
      <c r="AF144" s="21"/>
      <c r="AG144" s="22"/>
      <c r="AH144" s="23">
        <v>1</v>
      </c>
      <c r="AI144" s="23" t="s">
        <v>334</v>
      </c>
    </row>
    <row r="145" spans="1:35" ht="16" x14ac:dyDescent="0.2">
      <c r="A145" s="12" t="s">
        <v>35</v>
      </c>
      <c r="B145" s="2" t="s">
        <v>1340</v>
      </c>
      <c r="C145" s="2"/>
      <c r="D145" s="2" t="s">
        <v>37</v>
      </c>
      <c r="E145" s="2"/>
      <c r="F145" s="2" t="s">
        <v>38</v>
      </c>
      <c r="G145" s="2" t="s">
        <v>234</v>
      </c>
      <c r="H145" s="2" t="s">
        <v>336</v>
      </c>
      <c r="I145" s="2" t="s">
        <v>361</v>
      </c>
      <c r="J145" s="25" t="s">
        <v>322</v>
      </c>
      <c r="K145" s="26" t="s">
        <v>323</v>
      </c>
      <c r="L145" s="25" t="s">
        <v>1341</v>
      </c>
      <c r="M145" s="27" t="s">
        <v>1342</v>
      </c>
      <c r="N145" s="28" t="s">
        <v>1343</v>
      </c>
      <c r="O145" s="25" t="s">
        <v>1344</v>
      </c>
      <c r="P145" s="29" t="s">
        <v>1345</v>
      </c>
      <c r="Q145" s="25" t="s">
        <v>1346</v>
      </c>
      <c r="R145" s="25" t="s">
        <v>413</v>
      </c>
      <c r="S145" s="25" t="s">
        <v>355</v>
      </c>
      <c r="T145" s="30" t="s">
        <v>73</v>
      </c>
      <c r="U145" s="31" t="s">
        <v>1347</v>
      </c>
      <c r="V145" s="29" t="s">
        <v>1348</v>
      </c>
      <c r="W145" s="29" t="s">
        <v>1349</v>
      </c>
      <c r="X145" s="29"/>
      <c r="Y145" s="27"/>
      <c r="Z145" s="27"/>
      <c r="AA145" s="2"/>
      <c r="AB145" s="20"/>
      <c r="AC145" s="21"/>
      <c r="AD145" s="21"/>
      <c r="AE145" s="20"/>
      <c r="AF145" s="21"/>
      <c r="AG145" s="22"/>
      <c r="AH145" s="23">
        <v>1</v>
      </c>
      <c r="AI145" s="23" t="s">
        <v>334</v>
      </c>
    </row>
    <row r="146" spans="1:35" ht="16" x14ac:dyDescent="0.2">
      <c r="A146" s="12" t="s">
        <v>35</v>
      </c>
      <c r="B146" s="2" t="s">
        <v>1350</v>
      </c>
      <c r="C146" s="2"/>
      <c r="D146" s="2" t="s">
        <v>37</v>
      </c>
      <c r="E146" s="2"/>
      <c r="F146" s="2" t="s">
        <v>38</v>
      </c>
      <c r="G146" s="2" t="s">
        <v>54</v>
      </c>
      <c r="H146" s="2" t="s">
        <v>336</v>
      </c>
      <c r="I146" s="2" t="s">
        <v>438</v>
      </c>
      <c r="J146" s="25" t="s">
        <v>322</v>
      </c>
      <c r="K146" s="26" t="s">
        <v>323</v>
      </c>
      <c r="L146" s="25" t="s">
        <v>1351</v>
      </c>
      <c r="M146" s="27"/>
      <c r="N146" s="28" t="s">
        <v>1352</v>
      </c>
      <c r="O146" s="25" t="s">
        <v>1353</v>
      </c>
      <c r="P146" s="29" t="s">
        <v>1354</v>
      </c>
      <c r="Q146" s="25" t="s">
        <v>1355</v>
      </c>
      <c r="R146" s="25" t="s">
        <v>413</v>
      </c>
      <c r="S146" s="25" t="s">
        <v>355</v>
      </c>
      <c r="T146" s="30" t="s">
        <v>73</v>
      </c>
      <c r="U146" s="31" t="s">
        <v>1356</v>
      </c>
      <c r="V146" s="29" t="s">
        <v>1357</v>
      </c>
      <c r="W146" s="29"/>
      <c r="X146" s="29" t="s">
        <v>1358</v>
      </c>
      <c r="Y146" s="27"/>
      <c r="Z146" s="27"/>
      <c r="AA146" s="2"/>
      <c r="AB146" s="20"/>
      <c r="AC146" s="21"/>
      <c r="AD146" s="21"/>
      <c r="AE146" s="20" t="s">
        <v>333</v>
      </c>
      <c r="AF146" s="21"/>
      <c r="AG146" s="22"/>
      <c r="AH146" s="23">
        <v>1</v>
      </c>
      <c r="AI146" s="23" t="s">
        <v>334</v>
      </c>
    </row>
    <row r="147" spans="1:35" ht="16" x14ac:dyDescent="0.2">
      <c r="A147" s="12" t="s">
        <v>35</v>
      </c>
      <c r="B147" s="2" t="s">
        <v>1359</v>
      </c>
      <c r="C147" s="2"/>
      <c r="D147" s="2" t="s">
        <v>37</v>
      </c>
      <c r="E147" s="2"/>
      <c r="F147" s="2" t="s">
        <v>38</v>
      </c>
      <c r="G147" s="2" t="s">
        <v>54</v>
      </c>
      <c r="H147" s="2" t="s">
        <v>336</v>
      </c>
      <c r="I147" s="2" t="s">
        <v>576</v>
      </c>
      <c r="J147" s="25" t="s">
        <v>322</v>
      </c>
      <c r="K147" s="26" t="s">
        <v>323</v>
      </c>
      <c r="L147" s="25" t="s">
        <v>1360</v>
      </c>
      <c r="M147" s="27" t="s">
        <v>1361</v>
      </c>
      <c r="N147" s="28" t="s">
        <v>1362</v>
      </c>
      <c r="O147" s="25" t="s">
        <v>1363</v>
      </c>
      <c r="P147" s="29" t="s">
        <v>1364</v>
      </c>
      <c r="Q147" s="25" t="s">
        <v>1365</v>
      </c>
      <c r="R147" s="25" t="s">
        <v>1366</v>
      </c>
      <c r="S147" s="25" t="s">
        <v>46</v>
      </c>
      <c r="T147" s="30" t="s">
        <v>73</v>
      </c>
      <c r="U147" s="31" t="s">
        <v>1367</v>
      </c>
      <c r="V147" s="29" t="s">
        <v>1368</v>
      </c>
      <c r="W147" s="29" t="s">
        <v>1369</v>
      </c>
      <c r="X147" s="29"/>
      <c r="Y147" s="27"/>
      <c r="Z147" s="27"/>
      <c r="AA147" s="2"/>
      <c r="AB147" s="20"/>
      <c r="AC147" s="21"/>
      <c r="AD147" s="21"/>
      <c r="AE147" s="20"/>
      <c r="AF147" s="21"/>
      <c r="AG147" s="22"/>
      <c r="AH147" s="23">
        <v>1</v>
      </c>
      <c r="AI147" s="23" t="s">
        <v>334</v>
      </c>
    </row>
    <row r="148" spans="1:35" ht="16" x14ac:dyDescent="0.2">
      <c r="A148" s="12" t="s">
        <v>35</v>
      </c>
      <c r="B148" s="2" t="s">
        <v>1359</v>
      </c>
      <c r="C148" s="2"/>
      <c r="D148" s="2" t="s">
        <v>37</v>
      </c>
      <c r="E148" s="2"/>
      <c r="F148" s="2" t="s">
        <v>38</v>
      </c>
      <c r="G148" s="2" t="s">
        <v>54</v>
      </c>
      <c r="H148" s="2" t="s">
        <v>336</v>
      </c>
      <c r="I148" s="2" t="s">
        <v>576</v>
      </c>
      <c r="J148" s="25" t="s">
        <v>322</v>
      </c>
      <c r="K148" s="26" t="s">
        <v>323</v>
      </c>
      <c r="L148" s="25" t="s">
        <v>1360</v>
      </c>
      <c r="M148" s="27" t="s">
        <v>1361</v>
      </c>
      <c r="N148" s="28" t="s">
        <v>1362</v>
      </c>
      <c r="O148" s="25" t="s">
        <v>1363</v>
      </c>
      <c r="P148" s="29" t="s">
        <v>1364</v>
      </c>
      <c r="Q148" s="25" t="s">
        <v>1370</v>
      </c>
      <c r="R148" s="25" t="s">
        <v>1371</v>
      </c>
      <c r="S148" s="25" t="s">
        <v>46</v>
      </c>
      <c r="T148" s="30" t="s">
        <v>73</v>
      </c>
      <c r="U148" s="31" t="s">
        <v>1372</v>
      </c>
      <c r="V148" s="29" t="s">
        <v>1373</v>
      </c>
      <c r="W148" s="29" t="s">
        <v>1374</v>
      </c>
      <c r="X148" s="29"/>
      <c r="Y148" s="27"/>
      <c r="Z148" s="27"/>
      <c r="AA148" s="2"/>
      <c r="AB148" s="20"/>
      <c r="AC148" s="21" t="s">
        <v>333</v>
      </c>
      <c r="AD148" s="21"/>
      <c r="AE148" s="20"/>
      <c r="AF148" s="21"/>
      <c r="AG148" s="22"/>
      <c r="AH148" s="23">
        <v>1</v>
      </c>
      <c r="AI148" s="23" t="s">
        <v>334</v>
      </c>
    </row>
    <row r="149" spans="1:35" ht="16" x14ac:dyDescent="0.2">
      <c r="A149" s="12" t="s">
        <v>35</v>
      </c>
      <c r="B149" s="2" t="s">
        <v>1375</v>
      </c>
      <c r="C149" s="2"/>
      <c r="D149" s="2" t="s">
        <v>37</v>
      </c>
      <c r="E149" s="2"/>
      <c r="F149" s="2" t="s">
        <v>38</v>
      </c>
      <c r="G149" s="2" t="s">
        <v>54</v>
      </c>
      <c r="H149" s="2" t="s">
        <v>336</v>
      </c>
      <c r="I149" s="2" t="s">
        <v>361</v>
      </c>
      <c r="J149" s="25" t="s">
        <v>322</v>
      </c>
      <c r="K149" s="26" t="s">
        <v>323</v>
      </c>
      <c r="L149" s="25" t="s">
        <v>1376</v>
      </c>
      <c r="M149" s="27" t="s">
        <v>1377</v>
      </c>
      <c r="N149" s="28" t="s">
        <v>1378</v>
      </c>
      <c r="O149" s="25" t="s">
        <v>1379</v>
      </c>
      <c r="P149" s="29" t="s">
        <v>1380</v>
      </c>
      <c r="Q149" s="25" t="s">
        <v>1381</v>
      </c>
      <c r="R149" s="25" t="s">
        <v>1382</v>
      </c>
      <c r="S149" s="25" t="s">
        <v>46</v>
      </c>
      <c r="T149" s="30" t="s">
        <v>94</v>
      </c>
      <c r="U149" s="31" t="s">
        <v>1383</v>
      </c>
      <c r="V149" s="29" t="s">
        <v>1384</v>
      </c>
      <c r="W149" s="29" t="s">
        <v>1385</v>
      </c>
      <c r="X149" s="29"/>
      <c r="Y149" s="27"/>
      <c r="Z149" s="27"/>
      <c r="AA149" s="2"/>
      <c r="AB149" s="20"/>
      <c r="AC149" s="21"/>
      <c r="AD149" s="21"/>
      <c r="AE149" s="20"/>
      <c r="AF149" s="21"/>
      <c r="AG149" s="22"/>
      <c r="AH149" s="23">
        <v>1</v>
      </c>
      <c r="AI149" s="23" t="s">
        <v>334</v>
      </c>
    </row>
    <row r="150" spans="1:35" ht="16" x14ac:dyDescent="0.2">
      <c r="A150" s="12" t="s">
        <v>35</v>
      </c>
      <c r="B150" s="2" t="s">
        <v>1375</v>
      </c>
      <c r="C150" s="2"/>
      <c r="D150" s="2" t="s">
        <v>37</v>
      </c>
      <c r="E150" s="2"/>
      <c r="F150" s="2" t="s">
        <v>38</v>
      </c>
      <c r="G150" s="2" t="s">
        <v>54</v>
      </c>
      <c r="H150" s="2" t="s">
        <v>336</v>
      </c>
      <c r="I150" s="2" t="s">
        <v>361</v>
      </c>
      <c r="J150" s="25" t="s">
        <v>322</v>
      </c>
      <c r="K150" s="26" t="s">
        <v>323</v>
      </c>
      <c r="L150" s="25" t="s">
        <v>1376</v>
      </c>
      <c r="M150" s="27" t="s">
        <v>1377</v>
      </c>
      <c r="N150" s="28" t="s">
        <v>1378</v>
      </c>
      <c r="O150" s="25" t="s">
        <v>1379</v>
      </c>
      <c r="P150" s="29" t="s">
        <v>1380</v>
      </c>
      <c r="Q150" s="25" t="s">
        <v>1386</v>
      </c>
      <c r="R150" s="25" t="s">
        <v>1387</v>
      </c>
      <c r="S150" s="25" t="s">
        <v>46</v>
      </c>
      <c r="T150" s="30" t="s">
        <v>94</v>
      </c>
      <c r="U150" s="31" t="s">
        <v>1377</v>
      </c>
      <c r="V150" s="29" t="s">
        <v>1388</v>
      </c>
      <c r="W150" s="29" t="s">
        <v>1389</v>
      </c>
      <c r="X150" s="29"/>
      <c r="Y150" s="27"/>
      <c r="Z150" s="27"/>
      <c r="AA150" s="2"/>
      <c r="AB150" s="20"/>
      <c r="AC150" s="21"/>
      <c r="AD150" s="21"/>
      <c r="AE150" s="20" t="s">
        <v>333</v>
      </c>
      <c r="AF150" s="21"/>
      <c r="AG150" s="22"/>
      <c r="AH150" s="23">
        <v>1</v>
      </c>
      <c r="AI150" s="23" t="s">
        <v>334</v>
      </c>
    </row>
    <row r="151" spans="1:35" ht="16" x14ac:dyDescent="0.2">
      <c r="A151" s="12" t="s">
        <v>35</v>
      </c>
      <c r="B151" s="2" t="s">
        <v>183</v>
      </c>
      <c r="C151" s="2"/>
      <c r="D151" s="2" t="s">
        <v>37</v>
      </c>
      <c r="E151" s="2"/>
      <c r="F151" s="2" t="s">
        <v>38</v>
      </c>
      <c r="G151" s="2" t="s">
        <v>54</v>
      </c>
      <c r="H151" s="2" t="s">
        <v>336</v>
      </c>
      <c r="I151" s="2" t="s">
        <v>438</v>
      </c>
      <c r="J151" s="25" t="s">
        <v>322</v>
      </c>
      <c r="K151" s="26" t="s">
        <v>323</v>
      </c>
      <c r="L151" s="25" t="s">
        <v>1390</v>
      </c>
      <c r="M151" s="27" t="s">
        <v>1391</v>
      </c>
      <c r="N151" s="28" t="s">
        <v>323</v>
      </c>
      <c r="O151" s="25" t="s">
        <v>1392</v>
      </c>
      <c r="P151" s="29" t="s">
        <v>1393</v>
      </c>
      <c r="Q151" s="25" t="s">
        <v>1394</v>
      </c>
      <c r="R151" s="25" t="s">
        <v>1395</v>
      </c>
      <c r="S151" s="25" t="s">
        <v>46</v>
      </c>
      <c r="T151" s="30" t="s">
        <v>73</v>
      </c>
      <c r="U151" s="31" t="s">
        <v>1396</v>
      </c>
      <c r="V151" s="29" t="s">
        <v>1397</v>
      </c>
      <c r="W151" s="29"/>
      <c r="X151" s="29" t="s">
        <v>1398</v>
      </c>
      <c r="Y151" s="27"/>
      <c r="Z151" s="27"/>
      <c r="AA151" s="2"/>
      <c r="AB151" s="20"/>
      <c r="AC151" s="21"/>
      <c r="AD151" s="21"/>
      <c r="AE151" s="20" t="s">
        <v>333</v>
      </c>
      <c r="AF151" s="21"/>
      <c r="AG151" s="22"/>
      <c r="AH151" s="23">
        <v>1</v>
      </c>
      <c r="AI151" s="23" t="s">
        <v>334</v>
      </c>
    </row>
    <row r="152" spans="1:35" ht="16" x14ac:dyDescent="0.2">
      <c r="A152" s="12" t="s">
        <v>35</v>
      </c>
      <c r="B152" s="2" t="s">
        <v>193</v>
      </c>
      <c r="C152" s="2"/>
      <c r="D152" s="2" t="s">
        <v>37</v>
      </c>
      <c r="E152" s="2"/>
      <c r="F152" s="2" t="s">
        <v>38</v>
      </c>
      <c r="G152" s="2" t="s">
        <v>54</v>
      </c>
      <c r="H152" s="2" t="s">
        <v>336</v>
      </c>
      <c r="I152" s="2" t="s">
        <v>438</v>
      </c>
      <c r="J152" s="25" t="s">
        <v>322</v>
      </c>
      <c r="K152" s="26" t="s">
        <v>323</v>
      </c>
      <c r="L152" s="25" t="s">
        <v>1399</v>
      </c>
      <c r="M152" s="27" t="s">
        <v>1400</v>
      </c>
      <c r="N152" s="28" t="s">
        <v>1401</v>
      </c>
      <c r="O152" s="25" t="s">
        <v>1402</v>
      </c>
      <c r="P152" s="29" t="s">
        <v>1403</v>
      </c>
      <c r="Q152" s="25" t="s">
        <v>1404</v>
      </c>
      <c r="R152" s="25" t="s">
        <v>1191</v>
      </c>
      <c r="S152" s="25" t="s">
        <v>46</v>
      </c>
      <c r="T152" s="30" t="s">
        <v>73</v>
      </c>
      <c r="U152" s="31" t="s">
        <v>1405</v>
      </c>
      <c r="V152" s="29" t="s">
        <v>1406</v>
      </c>
      <c r="W152" s="29" t="s">
        <v>1407</v>
      </c>
      <c r="X152" s="29"/>
      <c r="Y152" s="27" t="s">
        <v>1408</v>
      </c>
      <c r="Z152" s="27"/>
      <c r="AA152" s="2"/>
      <c r="AB152" s="20"/>
      <c r="AC152" s="21"/>
      <c r="AD152" s="21"/>
      <c r="AE152" s="20" t="s">
        <v>333</v>
      </c>
      <c r="AF152" s="21"/>
      <c r="AG152" s="22"/>
      <c r="AH152" s="23">
        <v>1</v>
      </c>
      <c r="AI152" s="23" t="s">
        <v>334</v>
      </c>
    </row>
    <row r="153" spans="1:35" ht="16" x14ac:dyDescent="0.2">
      <c r="A153" s="12" t="s">
        <v>35</v>
      </c>
      <c r="B153" s="2" t="s">
        <v>193</v>
      </c>
      <c r="C153" s="2"/>
      <c r="D153" s="2" t="s">
        <v>37</v>
      </c>
      <c r="E153" s="2"/>
      <c r="F153" s="2" t="s">
        <v>38</v>
      </c>
      <c r="G153" s="2" t="s">
        <v>54</v>
      </c>
      <c r="H153" s="2" t="s">
        <v>336</v>
      </c>
      <c r="I153" s="2" t="s">
        <v>438</v>
      </c>
      <c r="J153" s="25" t="s">
        <v>322</v>
      </c>
      <c r="K153" s="26" t="s">
        <v>323</v>
      </c>
      <c r="L153" s="25" t="s">
        <v>1399</v>
      </c>
      <c r="M153" s="27" t="s">
        <v>1400</v>
      </c>
      <c r="N153" s="28" t="s">
        <v>1401</v>
      </c>
      <c r="O153" s="25" t="s">
        <v>1402</v>
      </c>
      <c r="P153" s="29" t="s">
        <v>1403</v>
      </c>
      <c r="Q153" s="25" t="s">
        <v>1409</v>
      </c>
      <c r="R153" s="25" t="s">
        <v>199</v>
      </c>
      <c r="S153" s="25" t="s">
        <v>46</v>
      </c>
      <c r="T153" s="30" t="s">
        <v>73</v>
      </c>
      <c r="U153" s="31" t="s">
        <v>1410</v>
      </c>
      <c r="V153" s="29" t="s">
        <v>1411</v>
      </c>
      <c r="W153" s="29"/>
      <c r="X153" s="29" t="s">
        <v>1412</v>
      </c>
      <c r="Y153" s="27" t="s">
        <v>1413</v>
      </c>
      <c r="Z153" s="27"/>
      <c r="AA153" s="2"/>
      <c r="AB153" s="20"/>
      <c r="AC153" s="21"/>
      <c r="AD153" s="21"/>
      <c r="AE153" s="20" t="s">
        <v>333</v>
      </c>
      <c r="AF153" s="21"/>
      <c r="AG153" s="22"/>
      <c r="AH153" s="23">
        <v>1</v>
      </c>
      <c r="AI153" s="23" t="s">
        <v>334</v>
      </c>
    </row>
    <row r="154" spans="1:35" ht="16" x14ac:dyDescent="0.2">
      <c r="A154" s="12" t="s">
        <v>35</v>
      </c>
      <c r="B154" s="2" t="s">
        <v>1414</v>
      </c>
      <c r="C154" s="2"/>
      <c r="D154" s="2" t="s">
        <v>37</v>
      </c>
      <c r="E154" s="2"/>
      <c r="F154" s="2" t="s">
        <v>38</v>
      </c>
      <c r="G154" s="2" t="s">
        <v>54</v>
      </c>
      <c r="H154" s="2" t="s">
        <v>336</v>
      </c>
      <c r="I154" s="2" t="s">
        <v>762</v>
      </c>
      <c r="J154" s="25" t="s">
        <v>322</v>
      </c>
      <c r="K154" s="26" t="s">
        <v>323</v>
      </c>
      <c r="L154" s="25" t="s">
        <v>1415</v>
      </c>
      <c r="M154" s="27" t="s">
        <v>1416</v>
      </c>
      <c r="N154" s="28" t="s">
        <v>1417</v>
      </c>
      <c r="O154" s="25" t="s">
        <v>1418</v>
      </c>
      <c r="P154" s="29" t="s">
        <v>1419</v>
      </c>
      <c r="Q154" s="25" t="s">
        <v>1420</v>
      </c>
      <c r="R154" s="25" t="s">
        <v>1421</v>
      </c>
      <c r="S154" s="25" t="s">
        <v>46</v>
      </c>
      <c r="T154" s="30" t="s">
        <v>1170</v>
      </c>
      <c r="U154" s="31" t="s">
        <v>1422</v>
      </c>
      <c r="V154" s="29" t="s">
        <v>1423</v>
      </c>
      <c r="W154" s="29" t="s">
        <v>1424</v>
      </c>
      <c r="X154" s="29"/>
      <c r="Y154" s="27" t="s">
        <v>1425</v>
      </c>
      <c r="Z154" s="27"/>
      <c r="AA154" s="2"/>
      <c r="AB154" s="20"/>
      <c r="AC154" s="21"/>
      <c r="AD154" s="21"/>
      <c r="AE154" s="20" t="s">
        <v>333</v>
      </c>
      <c r="AF154" s="21"/>
      <c r="AG154" s="22"/>
      <c r="AH154" s="23">
        <v>1</v>
      </c>
      <c r="AI154" s="23" t="s">
        <v>334</v>
      </c>
    </row>
    <row r="155" spans="1:35" ht="16" x14ac:dyDescent="0.2">
      <c r="A155" s="12" t="s">
        <v>35</v>
      </c>
      <c r="B155" s="2" t="s">
        <v>1426</v>
      </c>
      <c r="C155" s="2"/>
      <c r="D155" s="2" t="s">
        <v>37</v>
      </c>
      <c r="E155" s="2"/>
      <c r="F155" s="2" t="s">
        <v>38</v>
      </c>
      <c r="G155" s="2" t="s">
        <v>319</v>
      </c>
      <c r="H155" s="2" t="s">
        <v>320</v>
      </c>
      <c r="I155" s="2" t="s">
        <v>387</v>
      </c>
      <c r="J155" s="25" t="s">
        <v>322</v>
      </c>
      <c r="K155" s="26" t="s">
        <v>323</v>
      </c>
      <c r="L155" s="25" t="s">
        <v>1427</v>
      </c>
      <c r="M155" s="27" t="s">
        <v>1428</v>
      </c>
      <c r="N155" s="28" t="s">
        <v>1429</v>
      </c>
      <c r="O155" s="25" t="s">
        <v>1430</v>
      </c>
      <c r="P155" s="29" t="s">
        <v>1431</v>
      </c>
      <c r="Q155" s="25" t="s">
        <v>1432</v>
      </c>
      <c r="R155" s="25" t="s">
        <v>467</v>
      </c>
      <c r="S155" s="25" t="s">
        <v>355</v>
      </c>
      <c r="T155" s="30" t="s">
        <v>73</v>
      </c>
      <c r="U155" s="31" t="s">
        <v>1428</v>
      </c>
      <c r="V155" s="29" t="s">
        <v>1433</v>
      </c>
      <c r="W155" s="29" t="s">
        <v>1434</v>
      </c>
      <c r="X155" s="29"/>
      <c r="Y155" s="27"/>
      <c r="Z155" s="27"/>
      <c r="AA155" s="2"/>
      <c r="AB155" s="20"/>
      <c r="AC155" s="21"/>
      <c r="AD155" s="21"/>
      <c r="AE155" s="20"/>
      <c r="AF155" s="21"/>
      <c r="AG155" s="22"/>
      <c r="AH155" s="23">
        <v>1</v>
      </c>
      <c r="AI155" s="23" t="s">
        <v>334</v>
      </c>
    </row>
    <row r="156" spans="1:35" ht="16" x14ac:dyDescent="0.2">
      <c r="A156" s="12" t="s">
        <v>35</v>
      </c>
      <c r="B156" s="2" t="s">
        <v>1435</v>
      </c>
      <c r="C156" s="2"/>
      <c r="D156" s="2" t="s">
        <v>37</v>
      </c>
      <c r="E156" s="2"/>
      <c r="F156" s="2" t="s">
        <v>38</v>
      </c>
      <c r="G156" s="2" t="s">
        <v>234</v>
      </c>
      <c r="H156" s="2" t="s">
        <v>336</v>
      </c>
      <c r="I156" s="2" t="s">
        <v>361</v>
      </c>
      <c r="J156" s="25" t="s">
        <v>322</v>
      </c>
      <c r="K156" s="26" t="s">
        <v>323</v>
      </c>
      <c r="L156" s="25" t="s">
        <v>1436</v>
      </c>
      <c r="M156" s="27" t="s">
        <v>1437</v>
      </c>
      <c r="N156" s="28" t="s">
        <v>1438</v>
      </c>
      <c r="O156" s="25" t="s">
        <v>1439</v>
      </c>
      <c r="P156" s="29" t="s">
        <v>1440</v>
      </c>
      <c r="Q156" s="25" t="s">
        <v>1441</v>
      </c>
      <c r="R156" s="25" t="s">
        <v>1442</v>
      </c>
      <c r="S156" s="25" t="s">
        <v>355</v>
      </c>
      <c r="T156" s="30" t="s">
        <v>73</v>
      </c>
      <c r="U156" s="31" t="s">
        <v>1437</v>
      </c>
      <c r="V156" s="29" t="s">
        <v>1443</v>
      </c>
      <c r="W156" s="29" t="s">
        <v>1444</v>
      </c>
      <c r="X156" s="29"/>
      <c r="Y156" s="27"/>
      <c r="Z156" s="27"/>
      <c r="AA156" s="2"/>
      <c r="AB156" s="20"/>
      <c r="AC156" s="21"/>
      <c r="AD156" s="21"/>
      <c r="AE156" s="20"/>
      <c r="AF156" s="21"/>
      <c r="AG156" s="22"/>
      <c r="AH156" s="23">
        <v>1</v>
      </c>
      <c r="AI156" s="23" t="s">
        <v>334</v>
      </c>
    </row>
    <row r="157" spans="1:35" ht="16" x14ac:dyDescent="0.2">
      <c r="A157" s="12" t="s">
        <v>35</v>
      </c>
      <c r="B157" s="2" t="s">
        <v>1445</v>
      </c>
      <c r="C157" s="2"/>
      <c r="D157" s="2" t="s">
        <v>37</v>
      </c>
      <c r="E157" s="2"/>
      <c r="F157" s="2" t="s">
        <v>38</v>
      </c>
      <c r="G157" s="2" t="s">
        <v>610</v>
      </c>
      <c r="H157" s="2" t="s">
        <v>320</v>
      </c>
      <c r="I157" s="2" t="s">
        <v>321</v>
      </c>
      <c r="J157" s="25" t="s">
        <v>322</v>
      </c>
      <c r="K157" s="26" t="s">
        <v>323</v>
      </c>
      <c r="L157" s="25" t="s">
        <v>1446</v>
      </c>
      <c r="M157" s="27" t="s">
        <v>1017</v>
      </c>
      <c r="N157" s="28" t="s">
        <v>1447</v>
      </c>
      <c r="O157" s="25" t="s">
        <v>1448</v>
      </c>
      <c r="P157" s="29" t="s">
        <v>1449</v>
      </c>
      <c r="Q157" s="25" t="s">
        <v>1450</v>
      </c>
      <c r="R157" s="25" t="s">
        <v>1451</v>
      </c>
      <c r="S157" s="25" t="s">
        <v>46</v>
      </c>
      <c r="T157" s="30" t="s">
        <v>47</v>
      </c>
      <c r="U157" s="31" t="s">
        <v>1452</v>
      </c>
      <c r="V157" s="29" t="s">
        <v>1453</v>
      </c>
      <c r="W157" s="29"/>
      <c r="X157" s="29"/>
      <c r="Y157" s="27"/>
      <c r="Z157" s="27"/>
      <c r="AA157" s="2"/>
      <c r="AB157" s="20"/>
      <c r="AC157" s="21"/>
      <c r="AD157" s="21"/>
      <c r="AE157" s="20" t="s">
        <v>333</v>
      </c>
      <c r="AF157" s="21"/>
      <c r="AG157" s="22"/>
      <c r="AH157" s="23">
        <v>1</v>
      </c>
      <c r="AI157" s="23" t="s">
        <v>334</v>
      </c>
    </row>
    <row r="158" spans="1:35" ht="16" x14ac:dyDescent="0.2">
      <c r="A158" s="12" t="s">
        <v>35</v>
      </c>
      <c r="B158" s="2" t="s">
        <v>1454</v>
      </c>
      <c r="C158" s="2"/>
      <c r="D158" s="2" t="s">
        <v>37</v>
      </c>
      <c r="E158" s="2"/>
      <c r="F158" s="2" t="s">
        <v>710</v>
      </c>
      <c r="G158" s="2" t="s">
        <v>1455</v>
      </c>
      <c r="H158" s="2" t="s">
        <v>320</v>
      </c>
      <c r="I158" s="2" t="s">
        <v>321</v>
      </c>
      <c r="J158" s="25" t="s">
        <v>322</v>
      </c>
      <c r="K158" s="26" t="s">
        <v>323</v>
      </c>
      <c r="L158" s="25" t="s">
        <v>1456</v>
      </c>
      <c r="M158" s="27" t="s">
        <v>1457</v>
      </c>
      <c r="N158" s="28" t="s">
        <v>1458</v>
      </c>
      <c r="O158" s="25" t="s">
        <v>1459</v>
      </c>
      <c r="P158" s="29" t="s">
        <v>1460</v>
      </c>
      <c r="Q158" s="25" t="s">
        <v>1461</v>
      </c>
      <c r="R158" s="25" t="s">
        <v>1462</v>
      </c>
      <c r="S158" s="25" t="s">
        <v>355</v>
      </c>
      <c r="T158" s="30" t="s">
        <v>242</v>
      </c>
      <c r="U158" s="31" t="s">
        <v>1463</v>
      </c>
      <c r="V158" s="29" t="s">
        <v>1464</v>
      </c>
      <c r="W158" s="29" t="s">
        <v>1465</v>
      </c>
      <c r="X158" s="29"/>
      <c r="Y158" s="27"/>
      <c r="Z158" s="27"/>
      <c r="AA158" s="2"/>
      <c r="AB158" s="20"/>
      <c r="AC158" s="21"/>
      <c r="AD158" s="21"/>
      <c r="AE158" s="20"/>
      <c r="AF158" s="21"/>
      <c r="AG158" s="22"/>
      <c r="AH158" s="23">
        <v>1</v>
      </c>
      <c r="AI158" s="23" t="s">
        <v>334</v>
      </c>
    </row>
    <row r="159" spans="1:35" ht="16" x14ac:dyDescent="0.2">
      <c r="A159" s="12" t="s">
        <v>35</v>
      </c>
      <c r="B159" s="2" t="s">
        <v>1466</v>
      </c>
      <c r="C159" s="2"/>
      <c r="D159" s="2" t="s">
        <v>37</v>
      </c>
      <c r="E159" s="2"/>
      <c r="F159" s="2" t="s">
        <v>38</v>
      </c>
      <c r="G159" s="2" t="s">
        <v>319</v>
      </c>
      <c r="H159" s="2" t="s">
        <v>320</v>
      </c>
      <c r="I159" s="2" t="s">
        <v>387</v>
      </c>
      <c r="J159" s="25" t="s">
        <v>322</v>
      </c>
      <c r="K159" s="26" t="s">
        <v>323</v>
      </c>
      <c r="L159" s="25" t="s">
        <v>1467</v>
      </c>
      <c r="M159" s="27" t="s">
        <v>1468</v>
      </c>
      <c r="N159" s="28" t="s">
        <v>1469</v>
      </c>
      <c r="O159" s="25" t="s">
        <v>1470</v>
      </c>
      <c r="P159" s="29" t="s">
        <v>1471</v>
      </c>
      <c r="Q159" s="25" t="s">
        <v>1472</v>
      </c>
      <c r="R159" s="25" t="s">
        <v>806</v>
      </c>
      <c r="S159" s="25" t="s">
        <v>355</v>
      </c>
      <c r="T159" s="30" t="s">
        <v>242</v>
      </c>
      <c r="U159" s="31" t="s">
        <v>1468</v>
      </c>
      <c r="V159" s="29" t="s">
        <v>1473</v>
      </c>
      <c r="W159" s="29" t="s">
        <v>1474</v>
      </c>
      <c r="X159" s="29"/>
      <c r="Y159" s="27" t="s">
        <v>1475</v>
      </c>
      <c r="Z159" s="27"/>
      <c r="AA159" s="2"/>
      <c r="AB159" s="20"/>
      <c r="AC159" s="21" t="s">
        <v>333</v>
      </c>
      <c r="AD159" s="21"/>
      <c r="AE159" s="20"/>
      <c r="AF159" s="21"/>
      <c r="AG159" s="22"/>
      <c r="AH159" s="23">
        <v>1</v>
      </c>
      <c r="AI159" s="23" t="s">
        <v>334</v>
      </c>
    </row>
    <row r="160" spans="1:35" ht="16" x14ac:dyDescent="0.2">
      <c r="A160" s="12" t="s">
        <v>35</v>
      </c>
      <c r="B160" s="2" t="s">
        <v>1476</v>
      </c>
      <c r="C160" s="2"/>
      <c r="D160" s="2" t="s">
        <v>37</v>
      </c>
      <c r="E160" s="2"/>
      <c r="F160" s="2" t="s">
        <v>38</v>
      </c>
      <c r="G160" s="2" t="s">
        <v>234</v>
      </c>
      <c r="H160" s="2" t="s">
        <v>336</v>
      </c>
      <c r="I160" s="2" t="s">
        <v>321</v>
      </c>
      <c r="J160" s="25" t="s">
        <v>322</v>
      </c>
      <c r="K160" s="26" t="s">
        <v>323</v>
      </c>
      <c r="L160" s="25" t="s">
        <v>1477</v>
      </c>
      <c r="M160" s="27" t="s">
        <v>1478</v>
      </c>
      <c r="N160" s="28" t="s">
        <v>1479</v>
      </c>
      <c r="O160" s="25" t="s">
        <v>1480</v>
      </c>
      <c r="P160" s="29" t="s">
        <v>1481</v>
      </c>
      <c r="Q160" s="25" t="s">
        <v>1482</v>
      </c>
      <c r="R160" s="25" t="s">
        <v>886</v>
      </c>
      <c r="S160" s="25" t="s">
        <v>46</v>
      </c>
      <c r="T160" s="30" t="s">
        <v>73</v>
      </c>
      <c r="U160" s="31" t="s">
        <v>1483</v>
      </c>
      <c r="V160" s="29" t="s">
        <v>1484</v>
      </c>
      <c r="W160" s="29" t="s">
        <v>1485</v>
      </c>
      <c r="X160" s="29"/>
      <c r="Y160" s="27" t="s">
        <v>1486</v>
      </c>
      <c r="Z160" s="27"/>
      <c r="AA160" s="2"/>
      <c r="AB160" s="20"/>
      <c r="AC160" s="21" t="s">
        <v>333</v>
      </c>
      <c r="AD160" s="21"/>
      <c r="AE160" s="20"/>
      <c r="AF160" s="21"/>
      <c r="AG160" s="22"/>
      <c r="AH160" s="23">
        <v>1</v>
      </c>
      <c r="AI160" s="23" t="s">
        <v>334</v>
      </c>
    </row>
    <row r="161" spans="1:35" ht="16" x14ac:dyDescent="0.2">
      <c r="A161" s="12" t="s">
        <v>35</v>
      </c>
      <c r="B161" s="2" t="s">
        <v>1487</v>
      </c>
      <c r="C161" s="2"/>
      <c r="D161" s="2" t="s">
        <v>37</v>
      </c>
      <c r="E161" s="2"/>
      <c r="F161" s="2" t="s">
        <v>174</v>
      </c>
      <c r="G161" s="2" t="s">
        <v>234</v>
      </c>
      <c r="H161" s="2" t="s">
        <v>336</v>
      </c>
      <c r="I161" s="2" t="s">
        <v>321</v>
      </c>
      <c r="J161" s="25" t="s">
        <v>322</v>
      </c>
      <c r="K161" s="26" t="s">
        <v>323</v>
      </c>
      <c r="L161" s="25" t="s">
        <v>1488</v>
      </c>
      <c r="M161" s="27" t="s">
        <v>1489</v>
      </c>
      <c r="N161" s="28" t="s">
        <v>323</v>
      </c>
      <c r="O161" s="25" t="s">
        <v>1490</v>
      </c>
      <c r="P161" s="29" t="s">
        <v>1491</v>
      </c>
      <c r="Q161" s="25" t="s">
        <v>1492</v>
      </c>
      <c r="R161" s="25" t="s">
        <v>467</v>
      </c>
      <c r="S161" s="25" t="s">
        <v>355</v>
      </c>
      <c r="T161" s="30" t="s">
        <v>73</v>
      </c>
      <c r="U161" s="31" t="s">
        <v>1493</v>
      </c>
      <c r="V161" s="29" t="s">
        <v>1494</v>
      </c>
      <c r="W161" s="29" t="s">
        <v>1495</v>
      </c>
      <c r="X161" s="29"/>
      <c r="Y161" s="27"/>
      <c r="Z161" s="27"/>
      <c r="AA161" s="2"/>
      <c r="AB161" s="20"/>
      <c r="AC161" s="21"/>
      <c r="AD161" s="21"/>
      <c r="AE161" s="20"/>
      <c r="AF161" s="21"/>
      <c r="AG161" s="22"/>
      <c r="AH161" s="23">
        <v>1</v>
      </c>
      <c r="AI161" s="23" t="s">
        <v>334</v>
      </c>
    </row>
    <row r="162" spans="1:35" ht="16" x14ac:dyDescent="0.2">
      <c r="A162" s="12" t="s">
        <v>35</v>
      </c>
      <c r="B162" s="2" t="s">
        <v>1496</v>
      </c>
      <c r="C162" s="2"/>
      <c r="D162" s="2" t="s">
        <v>37</v>
      </c>
      <c r="E162" s="2"/>
      <c r="F162" s="2" t="s">
        <v>38</v>
      </c>
      <c r="G162" s="2" t="s">
        <v>234</v>
      </c>
      <c r="H162" s="2" t="s">
        <v>336</v>
      </c>
      <c r="I162" s="2" t="s">
        <v>361</v>
      </c>
      <c r="J162" s="25" t="s">
        <v>322</v>
      </c>
      <c r="K162" s="26" t="s">
        <v>323</v>
      </c>
      <c r="L162" s="25" t="s">
        <v>1497</v>
      </c>
      <c r="M162" s="27" t="s">
        <v>1498</v>
      </c>
      <c r="N162" s="28" t="s">
        <v>1499</v>
      </c>
      <c r="O162" s="25" t="s">
        <v>1500</v>
      </c>
      <c r="P162" s="29" t="s">
        <v>1501</v>
      </c>
      <c r="Q162" s="25" t="s">
        <v>1502</v>
      </c>
      <c r="R162" s="25" t="s">
        <v>1503</v>
      </c>
      <c r="S162" s="25" t="s">
        <v>46</v>
      </c>
      <c r="T162" s="30" t="s">
        <v>73</v>
      </c>
      <c r="U162" s="31" t="s">
        <v>1498</v>
      </c>
      <c r="V162" s="29" t="s">
        <v>1504</v>
      </c>
      <c r="W162" s="29" t="s">
        <v>1505</v>
      </c>
      <c r="X162" s="29"/>
      <c r="Y162" s="27"/>
      <c r="Z162" s="27"/>
      <c r="AA162" s="2"/>
      <c r="AB162" s="20"/>
      <c r="AC162" s="21"/>
      <c r="AD162" s="21"/>
      <c r="AE162" s="20"/>
      <c r="AF162" s="21"/>
      <c r="AG162" s="22"/>
      <c r="AH162" s="23">
        <v>1</v>
      </c>
      <c r="AI162" s="23" t="s">
        <v>334</v>
      </c>
    </row>
    <row r="163" spans="1:35" ht="16" x14ac:dyDescent="0.2">
      <c r="A163" s="12" t="s">
        <v>35</v>
      </c>
      <c r="B163" s="2" t="s">
        <v>1496</v>
      </c>
      <c r="C163" s="2"/>
      <c r="D163" s="2" t="s">
        <v>37</v>
      </c>
      <c r="E163" s="2"/>
      <c r="F163" s="2" t="s">
        <v>38</v>
      </c>
      <c r="G163" s="2" t="s">
        <v>234</v>
      </c>
      <c r="H163" s="2" t="s">
        <v>336</v>
      </c>
      <c r="I163" s="2" t="s">
        <v>361</v>
      </c>
      <c r="J163" s="25" t="s">
        <v>322</v>
      </c>
      <c r="K163" s="26" t="s">
        <v>323</v>
      </c>
      <c r="L163" s="25" t="s">
        <v>1497</v>
      </c>
      <c r="M163" s="27" t="s">
        <v>1498</v>
      </c>
      <c r="N163" s="28" t="s">
        <v>1499</v>
      </c>
      <c r="O163" s="25" t="s">
        <v>1500</v>
      </c>
      <c r="P163" s="29" t="s">
        <v>1501</v>
      </c>
      <c r="Q163" s="25" t="s">
        <v>1506</v>
      </c>
      <c r="R163" s="25" t="s">
        <v>1108</v>
      </c>
      <c r="S163" s="25" t="s">
        <v>46</v>
      </c>
      <c r="T163" s="30" t="s">
        <v>73</v>
      </c>
      <c r="U163" s="31" t="s">
        <v>1507</v>
      </c>
      <c r="V163" s="29" t="s">
        <v>1508</v>
      </c>
      <c r="W163" s="29" t="s">
        <v>1509</v>
      </c>
      <c r="X163" s="29" t="s">
        <v>1510</v>
      </c>
      <c r="Y163" s="27"/>
      <c r="Z163" s="27"/>
      <c r="AA163" s="2"/>
      <c r="AB163" s="20"/>
      <c r="AC163" s="21" t="s">
        <v>333</v>
      </c>
      <c r="AD163" s="21"/>
      <c r="AE163" s="20"/>
      <c r="AF163" s="21"/>
      <c r="AG163" s="22"/>
      <c r="AH163" s="23">
        <v>1</v>
      </c>
      <c r="AI163" s="23" t="s">
        <v>334</v>
      </c>
    </row>
    <row r="164" spans="1:35" ht="16" x14ac:dyDescent="0.2">
      <c r="A164" s="12" t="s">
        <v>35</v>
      </c>
      <c r="B164" s="2" t="s">
        <v>1511</v>
      </c>
      <c r="C164" s="2"/>
      <c r="D164" s="2" t="s">
        <v>37</v>
      </c>
      <c r="E164" s="2"/>
      <c r="F164" s="2" t="s">
        <v>38</v>
      </c>
      <c r="G164" s="2" t="s">
        <v>54</v>
      </c>
      <c r="H164" s="2" t="s">
        <v>336</v>
      </c>
      <c r="I164" s="2" t="s">
        <v>361</v>
      </c>
      <c r="J164" s="25" t="s">
        <v>322</v>
      </c>
      <c r="K164" s="26" t="s">
        <v>323</v>
      </c>
      <c r="L164" s="25" t="s">
        <v>1512</v>
      </c>
      <c r="M164" s="27" t="s">
        <v>1513</v>
      </c>
      <c r="N164" s="28" t="s">
        <v>1514</v>
      </c>
      <c r="O164" s="25" t="s">
        <v>1515</v>
      </c>
      <c r="P164" s="29" t="s">
        <v>1516</v>
      </c>
      <c r="Q164" s="25" t="s">
        <v>1517</v>
      </c>
      <c r="R164" s="25" t="s">
        <v>1518</v>
      </c>
      <c r="S164" s="25" t="s">
        <v>46</v>
      </c>
      <c r="T164" s="30" t="s">
        <v>94</v>
      </c>
      <c r="U164" s="31" t="s">
        <v>1519</v>
      </c>
      <c r="V164" s="29" t="s">
        <v>1520</v>
      </c>
      <c r="W164" s="29" t="s">
        <v>1521</v>
      </c>
      <c r="X164" s="29"/>
      <c r="Y164" s="27"/>
      <c r="Z164" s="27"/>
      <c r="AA164" s="2"/>
      <c r="AB164" s="20"/>
      <c r="AC164" s="21"/>
      <c r="AD164" s="21"/>
      <c r="AE164" s="20" t="s">
        <v>333</v>
      </c>
      <c r="AF164" s="21"/>
      <c r="AG164" s="22"/>
      <c r="AH164" s="23">
        <v>1</v>
      </c>
      <c r="AI164" s="23" t="s">
        <v>334</v>
      </c>
    </row>
    <row r="165" spans="1:35" ht="16" x14ac:dyDescent="0.2">
      <c r="A165" s="12" t="s">
        <v>35</v>
      </c>
      <c r="B165" s="2" t="s">
        <v>1511</v>
      </c>
      <c r="C165" s="2"/>
      <c r="D165" s="2" t="s">
        <v>37</v>
      </c>
      <c r="E165" s="2"/>
      <c r="F165" s="2" t="s">
        <v>38</v>
      </c>
      <c r="G165" s="2" t="s">
        <v>54</v>
      </c>
      <c r="H165" s="2" t="s">
        <v>336</v>
      </c>
      <c r="I165" s="2" t="s">
        <v>361</v>
      </c>
      <c r="J165" s="25" t="s">
        <v>322</v>
      </c>
      <c r="K165" s="26" t="s">
        <v>323</v>
      </c>
      <c r="L165" s="25" t="s">
        <v>1512</v>
      </c>
      <c r="M165" s="27" t="s">
        <v>1513</v>
      </c>
      <c r="N165" s="28" t="s">
        <v>1514</v>
      </c>
      <c r="O165" s="25" t="s">
        <v>1515</v>
      </c>
      <c r="P165" s="29" t="s">
        <v>1516</v>
      </c>
      <c r="Q165" s="25" t="s">
        <v>1522</v>
      </c>
      <c r="R165" s="25" t="s">
        <v>1523</v>
      </c>
      <c r="S165" s="25" t="s">
        <v>46</v>
      </c>
      <c r="T165" s="30" t="s">
        <v>534</v>
      </c>
      <c r="U165" s="31" t="s">
        <v>1524</v>
      </c>
      <c r="V165" s="29" t="s">
        <v>1525</v>
      </c>
      <c r="W165" s="29" t="s">
        <v>1526</v>
      </c>
      <c r="X165" s="29"/>
      <c r="Y165" s="27"/>
      <c r="Z165" s="27"/>
      <c r="AA165" s="2"/>
      <c r="AB165" s="20"/>
      <c r="AC165" s="21"/>
      <c r="AD165" s="21"/>
      <c r="AE165" s="20" t="s">
        <v>333</v>
      </c>
      <c r="AF165" s="21"/>
      <c r="AG165" s="22"/>
      <c r="AH165" s="23">
        <v>1</v>
      </c>
      <c r="AI165" s="23" t="s">
        <v>334</v>
      </c>
    </row>
    <row r="166" spans="1:35" ht="16" x14ac:dyDescent="0.2">
      <c r="A166" s="12" t="s">
        <v>35</v>
      </c>
      <c r="B166" s="2" t="s">
        <v>1527</v>
      </c>
      <c r="C166" s="2"/>
      <c r="D166" s="2" t="s">
        <v>37</v>
      </c>
      <c r="E166" s="2"/>
      <c r="F166" s="2" t="s">
        <v>38</v>
      </c>
      <c r="G166" s="2" t="s">
        <v>234</v>
      </c>
      <c r="H166" s="2" t="s">
        <v>336</v>
      </c>
      <c r="I166" s="2" t="s">
        <v>361</v>
      </c>
      <c r="J166" s="25" t="s">
        <v>322</v>
      </c>
      <c r="K166" s="26" t="s">
        <v>323</v>
      </c>
      <c r="L166" s="25" t="s">
        <v>1528</v>
      </c>
      <c r="M166" s="27" t="s">
        <v>1529</v>
      </c>
      <c r="N166" s="28" t="s">
        <v>1530</v>
      </c>
      <c r="O166" s="25" t="s">
        <v>1531</v>
      </c>
      <c r="P166" s="29" t="s">
        <v>1532</v>
      </c>
      <c r="Q166" s="25" t="s">
        <v>1533</v>
      </c>
      <c r="R166" s="25" t="s">
        <v>413</v>
      </c>
      <c r="S166" s="25" t="s">
        <v>355</v>
      </c>
      <c r="T166" s="30" t="s">
        <v>73</v>
      </c>
      <c r="U166" s="31" t="s">
        <v>1529</v>
      </c>
      <c r="V166" s="29" t="s">
        <v>1534</v>
      </c>
      <c r="W166" s="29" t="s">
        <v>1535</v>
      </c>
      <c r="X166" s="29"/>
      <c r="Y166" s="27"/>
      <c r="Z166" s="27"/>
      <c r="AA166" s="2"/>
      <c r="AB166" s="20"/>
      <c r="AC166" s="21" t="s">
        <v>333</v>
      </c>
      <c r="AD166" s="21"/>
      <c r="AE166" s="20"/>
      <c r="AF166" s="21"/>
      <c r="AG166" s="22"/>
      <c r="AH166" s="23">
        <v>1</v>
      </c>
      <c r="AI166" s="23" t="s">
        <v>334</v>
      </c>
    </row>
    <row r="167" spans="1:35" ht="16" x14ac:dyDescent="0.2">
      <c r="A167" s="12" t="s">
        <v>35</v>
      </c>
      <c r="B167" s="2" t="s">
        <v>1536</v>
      </c>
      <c r="C167" s="2"/>
      <c r="D167" s="2" t="s">
        <v>37</v>
      </c>
      <c r="E167" s="2"/>
      <c r="F167" s="2" t="s">
        <v>38</v>
      </c>
      <c r="G167" s="2" t="s">
        <v>234</v>
      </c>
      <c r="H167" s="2" t="s">
        <v>336</v>
      </c>
      <c r="I167" s="2" t="s">
        <v>361</v>
      </c>
      <c r="J167" s="25" t="s">
        <v>322</v>
      </c>
      <c r="K167" s="26" t="s">
        <v>323</v>
      </c>
      <c r="L167" s="25" t="s">
        <v>1537</v>
      </c>
      <c r="M167" s="27" t="s">
        <v>1538</v>
      </c>
      <c r="N167" s="28" t="s">
        <v>1539</v>
      </c>
      <c r="O167" s="25" t="s">
        <v>1540</v>
      </c>
      <c r="P167" s="29" t="s">
        <v>1541</v>
      </c>
      <c r="Q167" s="25" t="s">
        <v>1542</v>
      </c>
      <c r="R167" s="25" t="s">
        <v>1543</v>
      </c>
      <c r="S167" s="25" t="s">
        <v>355</v>
      </c>
      <c r="T167" s="30" t="s">
        <v>312</v>
      </c>
      <c r="U167" s="31" t="s">
        <v>1544</v>
      </c>
      <c r="V167" s="29" t="s">
        <v>1545</v>
      </c>
      <c r="W167" s="29" t="s">
        <v>1546</v>
      </c>
      <c r="X167" s="29"/>
      <c r="Y167" s="27" t="s">
        <v>1547</v>
      </c>
      <c r="Z167" s="27"/>
      <c r="AA167" s="2"/>
      <c r="AB167" s="20"/>
      <c r="AC167" s="21"/>
      <c r="AD167" s="21"/>
      <c r="AE167" s="20" t="s">
        <v>333</v>
      </c>
      <c r="AF167" s="21"/>
      <c r="AG167" s="22"/>
      <c r="AH167" s="23">
        <v>1</v>
      </c>
      <c r="AI167" s="23" t="s">
        <v>334</v>
      </c>
    </row>
    <row r="168" spans="1:35" ht="16" x14ac:dyDescent="0.2">
      <c r="A168" s="12" t="s">
        <v>35</v>
      </c>
      <c r="B168" s="2" t="s">
        <v>1548</v>
      </c>
      <c r="C168" s="2"/>
      <c r="D168" s="2" t="s">
        <v>37</v>
      </c>
      <c r="E168" s="2"/>
      <c r="F168" s="2" t="s">
        <v>710</v>
      </c>
      <c r="G168" s="2" t="s">
        <v>234</v>
      </c>
      <c r="H168" s="2" t="s">
        <v>336</v>
      </c>
      <c r="I168" s="2" t="s">
        <v>321</v>
      </c>
      <c r="J168" s="25" t="s">
        <v>322</v>
      </c>
      <c r="K168" s="26" t="s">
        <v>323</v>
      </c>
      <c r="L168" s="25" t="s">
        <v>1549</v>
      </c>
      <c r="M168" s="27" t="s">
        <v>1550</v>
      </c>
      <c r="N168" s="28" t="s">
        <v>323</v>
      </c>
      <c r="O168" s="25" t="s">
        <v>1551</v>
      </c>
      <c r="P168" s="29" t="s">
        <v>1552</v>
      </c>
      <c r="Q168" s="25" t="s">
        <v>1553</v>
      </c>
      <c r="R168" s="25" t="s">
        <v>806</v>
      </c>
      <c r="S168" s="25" t="s">
        <v>355</v>
      </c>
      <c r="T168" s="30" t="s">
        <v>242</v>
      </c>
      <c r="U168" s="31" t="s">
        <v>1554</v>
      </c>
      <c r="V168" s="29" t="s">
        <v>1555</v>
      </c>
      <c r="W168" s="29" t="s">
        <v>1556</v>
      </c>
      <c r="X168" s="29"/>
      <c r="Y168" s="27"/>
      <c r="Z168" s="27"/>
      <c r="AA168" s="2"/>
      <c r="AB168" s="20"/>
      <c r="AC168" s="21"/>
      <c r="AD168" s="21"/>
      <c r="AE168" s="20"/>
      <c r="AF168" s="21"/>
      <c r="AG168" s="22"/>
      <c r="AH168" s="23">
        <v>1</v>
      </c>
      <c r="AI168" s="23" t="s">
        <v>334</v>
      </c>
    </row>
    <row r="169" spans="1:35" ht="16" x14ac:dyDescent="0.2">
      <c r="A169" s="12" t="s">
        <v>35</v>
      </c>
      <c r="B169" s="2" t="s">
        <v>1557</v>
      </c>
      <c r="C169" s="2"/>
      <c r="D169" s="2" t="s">
        <v>37</v>
      </c>
      <c r="E169" s="2"/>
      <c r="F169" s="2" t="s">
        <v>483</v>
      </c>
      <c r="G169" s="2" t="s">
        <v>234</v>
      </c>
      <c r="H169" s="2" t="s">
        <v>336</v>
      </c>
      <c r="I169" s="2" t="s">
        <v>321</v>
      </c>
      <c r="J169" s="25" t="s">
        <v>322</v>
      </c>
      <c r="K169" s="26" t="s">
        <v>323</v>
      </c>
      <c r="L169" s="25" t="s">
        <v>1558</v>
      </c>
      <c r="M169" s="27" t="s">
        <v>1559</v>
      </c>
      <c r="N169" s="28" t="s">
        <v>1560</v>
      </c>
      <c r="O169" s="25" t="s">
        <v>1561</v>
      </c>
      <c r="P169" s="29" t="s">
        <v>1562</v>
      </c>
      <c r="Q169" s="25" t="s">
        <v>1563</v>
      </c>
      <c r="R169" s="25" t="s">
        <v>413</v>
      </c>
      <c r="S169" s="25" t="s">
        <v>355</v>
      </c>
      <c r="T169" s="30" t="s">
        <v>73</v>
      </c>
      <c r="U169" s="31" t="s">
        <v>1559</v>
      </c>
      <c r="V169" s="29" t="s">
        <v>1564</v>
      </c>
      <c r="W169" s="29"/>
      <c r="X169" s="29"/>
      <c r="Y169" s="27"/>
      <c r="Z169" s="27"/>
      <c r="AA169" s="2"/>
      <c r="AB169" s="20"/>
      <c r="AC169" s="21"/>
      <c r="AD169" s="21"/>
      <c r="AE169" s="20" t="s">
        <v>333</v>
      </c>
      <c r="AF169" s="21"/>
      <c r="AG169" s="22"/>
      <c r="AH169" s="23">
        <v>1</v>
      </c>
      <c r="AI169" s="23" t="s">
        <v>334</v>
      </c>
    </row>
    <row r="170" spans="1:35" ht="16" x14ac:dyDescent="0.2">
      <c r="A170" s="12" t="s">
        <v>35</v>
      </c>
      <c r="B170" s="2" t="s">
        <v>1565</v>
      </c>
      <c r="C170" s="2"/>
      <c r="D170" s="2" t="s">
        <v>37</v>
      </c>
      <c r="E170" s="2"/>
      <c r="F170" s="2" t="s">
        <v>38</v>
      </c>
      <c r="G170" s="2" t="s">
        <v>319</v>
      </c>
      <c r="H170" s="2" t="s">
        <v>320</v>
      </c>
      <c r="I170" s="2" t="s">
        <v>361</v>
      </c>
      <c r="J170" s="25" t="s">
        <v>322</v>
      </c>
      <c r="K170" s="26" t="s">
        <v>323</v>
      </c>
      <c r="L170" s="25" t="s">
        <v>1566</v>
      </c>
      <c r="M170" s="27" t="s">
        <v>1567</v>
      </c>
      <c r="N170" s="28" t="s">
        <v>1568</v>
      </c>
      <c r="O170" s="25" t="s">
        <v>1569</v>
      </c>
      <c r="P170" s="29" t="s">
        <v>1570</v>
      </c>
      <c r="Q170" s="25" t="s">
        <v>1571</v>
      </c>
      <c r="R170" s="25" t="s">
        <v>1572</v>
      </c>
      <c r="S170" s="25" t="s">
        <v>46</v>
      </c>
      <c r="T170" s="30" t="s">
        <v>94</v>
      </c>
      <c r="U170" s="31" t="s">
        <v>1573</v>
      </c>
      <c r="V170" s="29" t="s">
        <v>1574</v>
      </c>
      <c r="W170" s="29"/>
      <c r="X170" s="29" t="s">
        <v>1575</v>
      </c>
      <c r="Y170" s="27"/>
      <c r="Z170" s="27"/>
      <c r="AA170" s="2"/>
      <c r="AB170" s="20"/>
      <c r="AC170" s="21"/>
      <c r="AD170" s="21"/>
      <c r="AE170" s="20"/>
      <c r="AF170" s="21"/>
      <c r="AG170" s="22"/>
      <c r="AH170" s="23">
        <v>1</v>
      </c>
      <c r="AI170" s="23" t="s">
        <v>334</v>
      </c>
    </row>
    <row r="171" spans="1:35" ht="16" x14ac:dyDescent="0.2">
      <c r="A171" s="12" t="s">
        <v>35</v>
      </c>
      <c r="B171" s="2" t="s">
        <v>1565</v>
      </c>
      <c r="C171" s="2"/>
      <c r="D171" s="2" t="s">
        <v>37</v>
      </c>
      <c r="E171" s="2"/>
      <c r="F171" s="2" t="s">
        <v>38</v>
      </c>
      <c r="G171" s="2" t="s">
        <v>319</v>
      </c>
      <c r="H171" s="2" t="s">
        <v>320</v>
      </c>
      <c r="I171" s="2" t="s">
        <v>361</v>
      </c>
      <c r="J171" s="25" t="s">
        <v>322</v>
      </c>
      <c r="K171" s="26" t="s">
        <v>323</v>
      </c>
      <c r="L171" s="25" t="s">
        <v>1566</v>
      </c>
      <c r="M171" s="27" t="s">
        <v>1567</v>
      </c>
      <c r="N171" s="28" t="s">
        <v>1568</v>
      </c>
      <c r="O171" s="25" t="s">
        <v>1569</v>
      </c>
      <c r="P171" s="29" t="s">
        <v>1570</v>
      </c>
      <c r="Q171" s="25" t="s">
        <v>1576</v>
      </c>
      <c r="R171" s="25" t="s">
        <v>1577</v>
      </c>
      <c r="S171" s="25" t="s">
        <v>46</v>
      </c>
      <c r="T171" s="30" t="s">
        <v>534</v>
      </c>
      <c r="U171" s="31" t="s">
        <v>1567</v>
      </c>
      <c r="V171" s="29" t="s">
        <v>1578</v>
      </c>
      <c r="W171" s="29"/>
      <c r="X171" s="29"/>
      <c r="Y171" s="27"/>
      <c r="Z171" s="27"/>
      <c r="AA171" s="2"/>
      <c r="AB171" s="20"/>
      <c r="AC171" s="21" t="s">
        <v>333</v>
      </c>
      <c r="AD171" s="21"/>
      <c r="AE171" s="20"/>
      <c r="AF171" s="21"/>
      <c r="AG171" s="22"/>
      <c r="AH171" s="23">
        <v>1</v>
      </c>
      <c r="AI171" s="23" t="s">
        <v>334</v>
      </c>
    </row>
    <row r="172" spans="1:35" ht="16" x14ac:dyDescent="0.2">
      <c r="A172" s="12" t="s">
        <v>35</v>
      </c>
      <c r="B172" s="2" t="s">
        <v>1579</v>
      </c>
      <c r="C172" s="2"/>
      <c r="D172" s="2" t="s">
        <v>37</v>
      </c>
      <c r="E172" s="2"/>
      <c r="F172" s="2" t="s">
        <v>38</v>
      </c>
      <c r="G172" s="2" t="s">
        <v>1580</v>
      </c>
      <c r="H172" s="2" t="s">
        <v>1581</v>
      </c>
      <c r="I172" s="2" t="s">
        <v>361</v>
      </c>
      <c r="J172" s="25" t="s">
        <v>322</v>
      </c>
      <c r="K172" s="26" t="s">
        <v>323</v>
      </c>
      <c r="L172" s="25" t="s">
        <v>1582</v>
      </c>
      <c r="M172" s="27" t="s">
        <v>1583</v>
      </c>
      <c r="N172" s="28" t="s">
        <v>1584</v>
      </c>
      <c r="O172" s="25" t="s">
        <v>1585</v>
      </c>
      <c r="P172" s="29" t="s">
        <v>1586</v>
      </c>
      <c r="Q172" s="25" t="s">
        <v>1587</v>
      </c>
      <c r="R172" s="25" t="s">
        <v>467</v>
      </c>
      <c r="S172" s="25" t="s">
        <v>355</v>
      </c>
      <c r="T172" s="30" t="s">
        <v>73</v>
      </c>
      <c r="U172" s="31" t="s">
        <v>1588</v>
      </c>
      <c r="V172" s="29" t="s">
        <v>1589</v>
      </c>
      <c r="W172" s="29" t="s">
        <v>1590</v>
      </c>
      <c r="X172" s="29"/>
      <c r="Y172" s="27"/>
      <c r="Z172" s="27"/>
      <c r="AA172" s="2"/>
      <c r="AB172" s="20"/>
      <c r="AC172" s="21"/>
      <c r="AD172" s="21"/>
      <c r="AE172" s="20"/>
      <c r="AF172" s="21"/>
      <c r="AG172" s="22"/>
      <c r="AH172" s="23">
        <v>1</v>
      </c>
      <c r="AI172" s="23" t="s">
        <v>334</v>
      </c>
    </row>
    <row r="173" spans="1:35" ht="16" x14ac:dyDescent="0.2">
      <c r="A173" s="12" t="s">
        <v>35</v>
      </c>
      <c r="B173" s="2" t="s">
        <v>1591</v>
      </c>
      <c r="C173" s="2"/>
      <c r="D173" s="2" t="s">
        <v>37</v>
      </c>
      <c r="E173" s="2"/>
      <c r="F173" s="2" t="s">
        <v>38</v>
      </c>
      <c r="G173" s="2" t="s">
        <v>54</v>
      </c>
      <c r="H173" s="2" t="s">
        <v>336</v>
      </c>
      <c r="I173" s="2" t="s">
        <v>321</v>
      </c>
      <c r="J173" s="25" t="s">
        <v>322</v>
      </c>
      <c r="K173" s="26" t="s">
        <v>323</v>
      </c>
      <c r="L173" s="25" t="s">
        <v>1592</v>
      </c>
      <c r="M173" s="27" t="s">
        <v>1593</v>
      </c>
      <c r="N173" s="28" t="s">
        <v>1594</v>
      </c>
      <c r="O173" s="25" t="s">
        <v>1595</v>
      </c>
      <c r="P173" s="29" t="s">
        <v>1596</v>
      </c>
      <c r="Q173" s="25" t="s">
        <v>1597</v>
      </c>
      <c r="R173" s="25" t="s">
        <v>413</v>
      </c>
      <c r="S173" s="25" t="s">
        <v>355</v>
      </c>
      <c r="T173" s="30" t="s">
        <v>73</v>
      </c>
      <c r="U173" s="31" t="s">
        <v>1593</v>
      </c>
      <c r="V173" s="29" t="s">
        <v>1598</v>
      </c>
      <c r="W173" s="29" t="s">
        <v>1599</v>
      </c>
      <c r="X173" s="29"/>
      <c r="Y173" s="27"/>
      <c r="Z173" s="27"/>
      <c r="AA173" s="2"/>
      <c r="AB173" s="20"/>
      <c r="AC173" s="21"/>
      <c r="AD173" s="21"/>
      <c r="AE173" s="20" t="s">
        <v>333</v>
      </c>
      <c r="AF173" s="21"/>
      <c r="AG173" s="22"/>
      <c r="AH173" s="23">
        <v>1</v>
      </c>
      <c r="AI173" s="23" t="s">
        <v>334</v>
      </c>
    </row>
    <row r="174" spans="1:35" ht="16" x14ac:dyDescent="0.2">
      <c r="A174" s="12" t="s">
        <v>35</v>
      </c>
      <c r="B174" s="2" t="s">
        <v>1600</v>
      </c>
      <c r="C174" s="2"/>
      <c r="D174" s="2" t="s">
        <v>37</v>
      </c>
      <c r="E174" s="2"/>
      <c r="F174" s="2" t="s">
        <v>38</v>
      </c>
      <c r="G174" s="2" t="s">
        <v>319</v>
      </c>
      <c r="H174" s="2" t="s">
        <v>320</v>
      </c>
      <c r="I174" s="2" t="s">
        <v>321</v>
      </c>
      <c r="J174" s="25" t="s">
        <v>322</v>
      </c>
      <c r="K174" s="26" t="s">
        <v>323</v>
      </c>
      <c r="L174" s="25" t="s">
        <v>1601</v>
      </c>
      <c r="M174" s="27" t="s">
        <v>1602</v>
      </c>
      <c r="N174" s="28" t="s">
        <v>1603</v>
      </c>
      <c r="O174" s="25" t="s">
        <v>1604</v>
      </c>
      <c r="P174" s="29" t="s">
        <v>1605</v>
      </c>
      <c r="Q174" s="25" t="s">
        <v>1606</v>
      </c>
      <c r="R174" s="25" t="s">
        <v>354</v>
      </c>
      <c r="S174" s="25" t="s">
        <v>355</v>
      </c>
      <c r="T174" s="30" t="s">
        <v>73</v>
      </c>
      <c r="U174" s="31" t="s">
        <v>1602</v>
      </c>
      <c r="V174" s="29" t="s">
        <v>1607</v>
      </c>
      <c r="W174" s="29" t="s">
        <v>1608</v>
      </c>
      <c r="X174" s="29"/>
      <c r="Y174" s="27"/>
      <c r="Z174" s="27"/>
      <c r="AA174" s="2"/>
      <c r="AB174" s="20"/>
      <c r="AC174" s="21"/>
      <c r="AD174" s="21"/>
      <c r="AE174" s="20"/>
      <c r="AF174" s="21"/>
      <c r="AG174" s="22"/>
      <c r="AH174" s="23">
        <v>1</v>
      </c>
      <c r="AI174" s="23" t="s">
        <v>334</v>
      </c>
    </row>
    <row r="175" spans="1:35" ht="16" x14ac:dyDescent="0.2">
      <c r="A175" s="12" t="s">
        <v>35</v>
      </c>
      <c r="B175" s="2" t="s">
        <v>1609</v>
      </c>
      <c r="C175" s="2"/>
      <c r="D175" s="2" t="s">
        <v>37</v>
      </c>
      <c r="E175" s="2"/>
      <c r="F175" s="2" t="s">
        <v>38</v>
      </c>
      <c r="G175" s="2" t="s">
        <v>234</v>
      </c>
      <c r="H175" s="2" t="s">
        <v>336</v>
      </c>
      <c r="I175" s="2" t="s">
        <v>361</v>
      </c>
      <c r="J175" s="25" t="s">
        <v>322</v>
      </c>
      <c r="K175" s="26" t="s">
        <v>323</v>
      </c>
      <c r="L175" s="25" t="s">
        <v>1610</v>
      </c>
      <c r="M175" s="27" t="s">
        <v>1611</v>
      </c>
      <c r="N175" s="28" t="s">
        <v>1612</v>
      </c>
      <c r="O175" s="25" t="s">
        <v>1613</v>
      </c>
      <c r="P175" s="29" t="s">
        <v>1614</v>
      </c>
      <c r="Q175" s="25" t="s">
        <v>1615</v>
      </c>
      <c r="R175" s="25" t="s">
        <v>1387</v>
      </c>
      <c r="S175" s="25" t="s">
        <v>46</v>
      </c>
      <c r="T175" s="30" t="s">
        <v>94</v>
      </c>
      <c r="U175" s="31" t="s">
        <v>1611</v>
      </c>
      <c r="V175" s="29" t="s">
        <v>1616</v>
      </c>
      <c r="W175" s="29" t="s">
        <v>1617</v>
      </c>
      <c r="X175" s="29" t="s">
        <v>1618</v>
      </c>
      <c r="Y175" s="27"/>
      <c r="Z175" s="27"/>
      <c r="AA175" s="2"/>
      <c r="AB175" s="20"/>
      <c r="AC175" s="21" t="s">
        <v>333</v>
      </c>
      <c r="AD175" s="21"/>
      <c r="AE175" s="20"/>
      <c r="AF175" s="21"/>
      <c r="AG175" s="22"/>
      <c r="AH175" s="23">
        <v>1</v>
      </c>
      <c r="AI175" s="23" t="s">
        <v>334</v>
      </c>
    </row>
    <row r="176" spans="1:35" ht="16" x14ac:dyDescent="0.2">
      <c r="A176" s="12" t="s">
        <v>35</v>
      </c>
      <c r="B176" s="2" t="s">
        <v>1619</v>
      </c>
      <c r="C176" s="2"/>
      <c r="D176" s="2" t="s">
        <v>37</v>
      </c>
      <c r="E176" s="2"/>
      <c r="F176" s="2" t="s">
        <v>38</v>
      </c>
      <c r="G176" s="2" t="s">
        <v>319</v>
      </c>
      <c r="H176" s="2" t="s">
        <v>320</v>
      </c>
      <c r="I176" s="2" t="s">
        <v>321</v>
      </c>
      <c r="J176" s="25" t="s">
        <v>322</v>
      </c>
      <c r="K176" s="26" t="s">
        <v>323</v>
      </c>
      <c r="L176" s="25" t="s">
        <v>1620</v>
      </c>
      <c r="M176" s="27" t="s">
        <v>1621</v>
      </c>
      <c r="N176" s="28" t="s">
        <v>1622</v>
      </c>
      <c r="O176" s="25" t="s">
        <v>1623</v>
      </c>
      <c r="P176" s="29" t="s">
        <v>1624</v>
      </c>
      <c r="Q176" s="25" t="s">
        <v>1625</v>
      </c>
      <c r="R176" s="25" t="s">
        <v>1626</v>
      </c>
      <c r="S176" s="25" t="s">
        <v>46</v>
      </c>
      <c r="T176" s="30" t="s">
        <v>94</v>
      </c>
      <c r="U176" s="31" t="s">
        <v>1621</v>
      </c>
      <c r="V176" s="29" t="s">
        <v>1627</v>
      </c>
      <c r="W176" s="29" t="s">
        <v>1628</v>
      </c>
      <c r="X176" s="29" t="s">
        <v>1629</v>
      </c>
      <c r="Y176" s="27"/>
      <c r="Z176" s="27"/>
      <c r="AA176" s="2"/>
      <c r="AB176" s="20"/>
      <c r="AC176" s="21"/>
      <c r="AD176" s="21"/>
      <c r="AE176" s="20"/>
      <c r="AF176" s="21"/>
      <c r="AG176" s="22"/>
      <c r="AH176" s="23">
        <v>1</v>
      </c>
      <c r="AI176" s="23" t="s">
        <v>334</v>
      </c>
    </row>
    <row r="177" spans="1:35" ht="16" x14ac:dyDescent="0.2">
      <c r="A177" s="12" t="s">
        <v>35</v>
      </c>
      <c r="B177" s="2" t="s">
        <v>1630</v>
      </c>
      <c r="C177" s="2"/>
      <c r="D177" s="2" t="s">
        <v>37</v>
      </c>
      <c r="E177" s="2"/>
      <c r="F177" s="2" t="s">
        <v>38</v>
      </c>
      <c r="G177" s="2" t="s">
        <v>319</v>
      </c>
      <c r="H177" s="2" t="s">
        <v>320</v>
      </c>
      <c r="I177" s="2" t="s">
        <v>321</v>
      </c>
      <c r="J177" s="25" t="s">
        <v>322</v>
      </c>
      <c r="K177" s="26" t="s">
        <v>323</v>
      </c>
      <c r="L177" s="25" t="s">
        <v>1631</v>
      </c>
      <c r="M177" s="27" t="s">
        <v>1632</v>
      </c>
      <c r="N177" s="28" t="s">
        <v>1633</v>
      </c>
      <c r="O177" s="25" t="s">
        <v>1634</v>
      </c>
      <c r="P177" s="29" t="s">
        <v>1635</v>
      </c>
      <c r="Q177" s="25" t="s">
        <v>1636</v>
      </c>
      <c r="R177" s="25" t="s">
        <v>1637</v>
      </c>
      <c r="S177" s="25" t="s">
        <v>46</v>
      </c>
      <c r="T177" s="30" t="s">
        <v>73</v>
      </c>
      <c r="U177" s="31" t="s">
        <v>1632</v>
      </c>
      <c r="V177" s="29" t="s">
        <v>1638</v>
      </c>
      <c r="W177" s="29" t="s">
        <v>1639</v>
      </c>
      <c r="X177" s="29"/>
      <c r="Y177" s="27"/>
      <c r="Z177" s="27"/>
      <c r="AA177" s="2"/>
      <c r="AB177" s="20"/>
      <c r="AC177" s="21" t="s">
        <v>333</v>
      </c>
      <c r="AD177" s="21"/>
      <c r="AE177" s="20"/>
      <c r="AF177" s="21"/>
      <c r="AG177" s="22"/>
      <c r="AH177" s="23">
        <v>1</v>
      </c>
      <c r="AI177" s="23" t="s">
        <v>334</v>
      </c>
    </row>
    <row r="178" spans="1:35" ht="16" x14ac:dyDescent="0.2">
      <c r="A178" s="12" t="s">
        <v>35</v>
      </c>
      <c r="B178" s="2" t="s">
        <v>1640</v>
      </c>
      <c r="C178" s="2"/>
      <c r="D178" s="2" t="s">
        <v>37</v>
      </c>
      <c r="E178" s="2"/>
      <c r="F178" s="2" t="s">
        <v>753</v>
      </c>
      <c r="G178" s="2" t="s">
        <v>319</v>
      </c>
      <c r="H178" s="2" t="s">
        <v>320</v>
      </c>
      <c r="I178" s="2" t="s">
        <v>361</v>
      </c>
      <c r="J178" s="25" t="s">
        <v>322</v>
      </c>
      <c r="K178" s="26" t="s">
        <v>323</v>
      </c>
      <c r="L178" s="25" t="s">
        <v>1641</v>
      </c>
      <c r="M178" s="27" t="s">
        <v>1642</v>
      </c>
      <c r="N178" s="28" t="s">
        <v>1643</v>
      </c>
      <c r="O178" s="25" t="s">
        <v>1644</v>
      </c>
      <c r="P178" s="29" t="s">
        <v>1645</v>
      </c>
      <c r="Q178" s="25" t="s">
        <v>1646</v>
      </c>
      <c r="R178" s="25" t="s">
        <v>1647</v>
      </c>
      <c r="S178" s="25" t="s">
        <v>46</v>
      </c>
      <c r="T178" s="30" t="s">
        <v>94</v>
      </c>
      <c r="U178" s="31" t="s">
        <v>1648</v>
      </c>
      <c r="V178" s="29" t="s">
        <v>1649</v>
      </c>
      <c r="W178" s="29" t="s">
        <v>1650</v>
      </c>
      <c r="X178" s="29"/>
      <c r="Y178" s="27"/>
      <c r="Z178" s="27"/>
      <c r="AA178" s="2"/>
      <c r="AB178" s="20"/>
      <c r="AC178" s="21"/>
      <c r="AD178" s="21"/>
      <c r="AE178" s="20" t="s">
        <v>333</v>
      </c>
      <c r="AF178" s="21"/>
      <c r="AG178" s="22"/>
      <c r="AH178" s="23">
        <v>1</v>
      </c>
      <c r="AI178" s="23" t="s">
        <v>334</v>
      </c>
    </row>
    <row r="179" spans="1:35" ht="16" x14ac:dyDescent="0.2">
      <c r="A179" s="12" t="s">
        <v>35</v>
      </c>
      <c r="B179" s="2" t="s">
        <v>1651</v>
      </c>
      <c r="C179" s="2"/>
      <c r="D179" s="2" t="s">
        <v>37</v>
      </c>
      <c r="E179" s="2"/>
      <c r="F179" s="2" t="s">
        <v>38</v>
      </c>
      <c r="G179" s="2" t="s">
        <v>234</v>
      </c>
      <c r="H179" s="2" t="s">
        <v>336</v>
      </c>
      <c r="I179" s="2" t="s">
        <v>361</v>
      </c>
      <c r="J179" s="25" t="s">
        <v>322</v>
      </c>
      <c r="K179" s="26" t="s">
        <v>323</v>
      </c>
      <c r="L179" s="25" t="s">
        <v>1652</v>
      </c>
      <c r="M179" s="27" t="s">
        <v>1653</v>
      </c>
      <c r="N179" s="28" t="s">
        <v>1654</v>
      </c>
      <c r="O179" s="25" t="s">
        <v>1655</v>
      </c>
      <c r="P179" s="29" t="s">
        <v>1656</v>
      </c>
      <c r="Q179" s="25" t="s">
        <v>1657</v>
      </c>
      <c r="R179" s="25" t="s">
        <v>1658</v>
      </c>
      <c r="S179" s="25" t="s">
        <v>355</v>
      </c>
      <c r="T179" s="30" t="s">
        <v>47</v>
      </c>
      <c r="U179" s="31" t="s">
        <v>1659</v>
      </c>
      <c r="V179" s="29" t="s">
        <v>1660</v>
      </c>
      <c r="W179" s="29"/>
      <c r="X179" s="29"/>
      <c r="Y179" s="27"/>
      <c r="Z179" s="27"/>
      <c r="AA179" s="2"/>
      <c r="AB179" s="20"/>
      <c r="AC179" s="21"/>
      <c r="AD179" s="21"/>
      <c r="AE179" s="20" t="s">
        <v>333</v>
      </c>
      <c r="AF179" s="21"/>
      <c r="AG179" s="22"/>
      <c r="AH179" s="23">
        <v>1</v>
      </c>
      <c r="AI179" s="23" t="s">
        <v>334</v>
      </c>
    </row>
    <row r="180" spans="1:35" ht="16" x14ac:dyDescent="0.2">
      <c r="A180" s="12" t="s">
        <v>35</v>
      </c>
      <c r="B180" s="2" t="s">
        <v>1661</v>
      </c>
      <c r="C180" s="2"/>
      <c r="D180" s="2" t="s">
        <v>37</v>
      </c>
      <c r="E180" s="2"/>
      <c r="F180" s="2" t="s">
        <v>710</v>
      </c>
      <c r="G180" s="2" t="s">
        <v>1662</v>
      </c>
      <c r="H180" s="2" t="s">
        <v>320</v>
      </c>
      <c r="I180" s="2" t="s">
        <v>361</v>
      </c>
      <c r="J180" s="25" t="s">
        <v>322</v>
      </c>
      <c r="K180" s="26" t="s">
        <v>323</v>
      </c>
      <c r="L180" s="25" t="s">
        <v>1663</v>
      </c>
      <c r="M180" s="27" t="s">
        <v>1664</v>
      </c>
      <c r="N180" s="28" t="s">
        <v>1665</v>
      </c>
      <c r="O180" s="25" t="s">
        <v>1666</v>
      </c>
      <c r="P180" s="29" t="s">
        <v>1667</v>
      </c>
      <c r="Q180" s="25" t="s">
        <v>1668</v>
      </c>
      <c r="R180" s="25" t="s">
        <v>467</v>
      </c>
      <c r="S180" s="25" t="s">
        <v>355</v>
      </c>
      <c r="T180" s="30" t="s">
        <v>73</v>
      </c>
      <c r="U180" s="31" t="s">
        <v>1664</v>
      </c>
      <c r="V180" s="29" t="s">
        <v>1669</v>
      </c>
      <c r="W180" s="29" t="s">
        <v>1670</v>
      </c>
      <c r="X180" s="29"/>
      <c r="Y180" s="27"/>
      <c r="Z180" s="27"/>
      <c r="AA180" s="2"/>
      <c r="AB180" s="20"/>
      <c r="AC180" s="21" t="s">
        <v>333</v>
      </c>
      <c r="AD180" s="21"/>
      <c r="AE180" s="20"/>
      <c r="AF180" s="21"/>
      <c r="AG180" s="22"/>
      <c r="AH180" s="23">
        <v>1</v>
      </c>
      <c r="AI180" s="23" t="s">
        <v>334</v>
      </c>
    </row>
    <row r="181" spans="1:35" ht="16" x14ac:dyDescent="0.2">
      <c r="A181" s="12" t="s">
        <v>35</v>
      </c>
      <c r="B181" s="2" t="s">
        <v>1671</v>
      </c>
      <c r="C181" s="2"/>
      <c r="D181" s="2" t="s">
        <v>37</v>
      </c>
      <c r="E181" s="2"/>
      <c r="F181" s="2" t="s">
        <v>38</v>
      </c>
      <c r="G181" s="2" t="s">
        <v>234</v>
      </c>
      <c r="H181" s="2" t="s">
        <v>336</v>
      </c>
      <c r="I181" s="2" t="s">
        <v>438</v>
      </c>
      <c r="J181" s="25" t="s">
        <v>322</v>
      </c>
      <c r="K181" s="26" t="s">
        <v>323</v>
      </c>
      <c r="L181" s="25" t="s">
        <v>1672</v>
      </c>
      <c r="M181" s="27" t="s">
        <v>1673</v>
      </c>
      <c r="N181" s="28" t="s">
        <v>1674</v>
      </c>
      <c r="O181" s="25" t="s">
        <v>1675</v>
      </c>
      <c r="P181" s="29" t="s">
        <v>1676</v>
      </c>
      <c r="Q181" s="25" t="s">
        <v>1677</v>
      </c>
      <c r="R181" s="25" t="s">
        <v>1678</v>
      </c>
      <c r="S181" s="25" t="s">
        <v>46</v>
      </c>
      <c r="T181" s="30" t="s">
        <v>312</v>
      </c>
      <c r="U181" s="31" t="s">
        <v>1679</v>
      </c>
      <c r="V181" s="29" t="s">
        <v>1680</v>
      </c>
      <c r="W181" s="29" t="s">
        <v>1681</v>
      </c>
      <c r="X181" s="29"/>
      <c r="Y181" s="27"/>
      <c r="Z181" s="27"/>
      <c r="AA181" s="2"/>
      <c r="AB181" s="20"/>
      <c r="AC181" s="21"/>
      <c r="AD181" s="21"/>
      <c r="AE181" s="20"/>
      <c r="AF181" s="21"/>
      <c r="AG181" s="22"/>
      <c r="AH181" s="23">
        <v>1</v>
      </c>
      <c r="AI181" s="23" t="s">
        <v>334</v>
      </c>
    </row>
    <row r="182" spans="1:35" ht="16" x14ac:dyDescent="0.2">
      <c r="A182" s="12" t="s">
        <v>35</v>
      </c>
      <c r="B182" s="2" t="s">
        <v>1671</v>
      </c>
      <c r="C182" s="2"/>
      <c r="D182" s="2" t="s">
        <v>37</v>
      </c>
      <c r="E182" s="2"/>
      <c r="F182" s="2" t="s">
        <v>38</v>
      </c>
      <c r="G182" s="2" t="s">
        <v>234</v>
      </c>
      <c r="H182" s="2" t="s">
        <v>336</v>
      </c>
      <c r="I182" s="2" t="s">
        <v>438</v>
      </c>
      <c r="J182" s="25" t="s">
        <v>322</v>
      </c>
      <c r="K182" s="26" t="s">
        <v>323</v>
      </c>
      <c r="L182" s="25" t="s">
        <v>1672</v>
      </c>
      <c r="M182" s="27" t="s">
        <v>1673</v>
      </c>
      <c r="N182" s="28" t="s">
        <v>1674</v>
      </c>
      <c r="O182" s="25" t="s">
        <v>1675</v>
      </c>
      <c r="P182" s="29" t="s">
        <v>1676</v>
      </c>
      <c r="Q182" s="25" t="s">
        <v>1682</v>
      </c>
      <c r="R182" s="25" t="s">
        <v>1683</v>
      </c>
      <c r="S182" s="25" t="s">
        <v>46</v>
      </c>
      <c r="T182" s="30" t="s">
        <v>73</v>
      </c>
      <c r="U182" s="31" t="s">
        <v>1684</v>
      </c>
      <c r="V182" s="29" t="s">
        <v>1685</v>
      </c>
      <c r="W182" s="29" t="s">
        <v>1686</v>
      </c>
      <c r="X182" s="29"/>
      <c r="Y182" s="27" t="s">
        <v>1687</v>
      </c>
      <c r="Z182" s="27"/>
      <c r="AA182" s="2"/>
      <c r="AB182" s="20"/>
      <c r="AC182" s="21"/>
      <c r="AD182" s="21"/>
      <c r="AE182" s="20" t="s">
        <v>333</v>
      </c>
      <c r="AF182" s="21"/>
      <c r="AG182" s="22"/>
      <c r="AH182" s="23">
        <v>1</v>
      </c>
      <c r="AI182" s="23" t="s">
        <v>334</v>
      </c>
    </row>
    <row r="183" spans="1:35" ht="16" x14ac:dyDescent="0.2">
      <c r="A183" s="12" t="s">
        <v>35</v>
      </c>
      <c r="B183" s="2" t="s">
        <v>1688</v>
      </c>
      <c r="C183" s="2"/>
      <c r="D183" s="2" t="s">
        <v>37</v>
      </c>
      <c r="E183" s="2"/>
      <c r="F183" s="2" t="s">
        <v>38</v>
      </c>
      <c r="G183" s="2" t="s">
        <v>319</v>
      </c>
      <c r="H183" s="2" t="s">
        <v>320</v>
      </c>
      <c r="I183" s="2" t="s">
        <v>321</v>
      </c>
      <c r="J183" s="25" t="s">
        <v>322</v>
      </c>
      <c r="K183" s="26" t="s">
        <v>323</v>
      </c>
      <c r="L183" s="25" t="s">
        <v>1689</v>
      </c>
      <c r="M183" s="27"/>
      <c r="N183" s="28" t="s">
        <v>1690</v>
      </c>
      <c r="O183" s="25" t="s">
        <v>1691</v>
      </c>
      <c r="P183" s="29" t="s">
        <v>1692</v>
      </c>
      <c r="Q183" s="25" t="s">
        <v>1693</v>
      </c>
      <c r="R183" s="25" t="s">
        <v>1694</v>
      </c>
      <c r="S183" s="25" t="s">
        <v>46</v>
      </c>
      <c r="T183" s="30" t="s">
        <v>47</v>
      </c>
      <c r="U183" s="31" t="s">
        <v>1695</v>
      </c>
      <c r="V183" s="29" t="s">
        <v>1696</v>
      </c>
      <c r="W183" s="29"/>
      <c r="X183" s="29" t="s">
        <v>1697</v>
      </c>
      <c r="Y183" s="27"/>
      <c r="Z183" s="27"/>
      <c r="AA183" s="2"/>
      <c r="AB183" s="20"/>
      <c r="AC183" s="21" t="s">
        <v>333</v>
      </c>
      <c r="AD183" s="21"/>
      <c r="AE183" s="20"/>
      <c r="AF183" s="21"/>
      <c r="AG183" s="22"/>
      <c r="AH183" s="23">
        <v>1</v>
      </c>
      <c r="AI183" s="23" t="s">
        <v>334</v>
      </c>
    </row>
    <row r="184" spans="1:35" ht="16" x14ac:dyDescent="0.2">
      <c r="A184" s="12" t="s">
        <v>35</v>
      </c>
      <c r="B184" s="2" t="s">
        <v>1688</v>
      </c>
      <c r="C184" s="2"/>
      <c r="D184" s="2" t="s">
        <v>37</v>
      </c>
      <c r="E184" s="2"/>
      <c r="F184" s="2" t="s">
        <v>38</v>
      </c>
      <c r="G184" s="2" t="s">
        <v>319</v>
      </c>
      <c r="H184" s="2" t="s">
        <v>320</v>
      </c>
      <c r="I184" s="2" t="s">
        <v>321</v>
      </c>
      <c r="J184" s="25" t="s">
        <v>322</v>
      </c>
      <c r="K184" s="26" t="s">
        <v>323</v>
      </c>
      <c r="L184" s="25" t="s">
        <v>1689</v>
      </c>
      <c r="M184" s="27"/>
      <c r="N184" s="28" t="s">
        <v>1690</v>
      </c>
      <c r="O184" s="25" t="s">
        <v>1691</v>
      </c>
      <c r="P184" s="29" t="s">
        <v>1692</v>
      </c>
      <c r="Q184" s="25" t="s">
        <v>1698</v>
      </c>
      <c r="R184" s="25" t="s">
        <v>1699</v>
      </c>
      <c r="S184" s="25" t="s">
        <v>46</v>
      </c>
      <c r="T184" s="30" t="s">
        <v>242</v>
      </c>
      <c r="U184" s="31" t="s">
        <v>1700</v>
      </c>
      <c r="V184" s="29" t="s">
        <v>1701</v>
      </c>
      <c r="W184" s="29"/>
      <c r="X184" s="29"/>
      <c r="Y184" s="27"/>
      <c r="Z184" s="27"/>
      <c r="AA184" s="2"/>
      <c r="AB184" s="20"/>
      <c r="AC184" s="21" t="s">
        <v>333</v>
      </c>
      <c r="AD184" s="21"/>
      <c r="AE184" s="20"/>
      <c r="AF184" s="21"/>
      <c r="AG184" s="22"/>
      <c r="AH184" s="23">
        <v>1</v>
      </c>
      <c r="AI184" s="23" t="s">
        <v>334</v>
      </c>
    </row>
    <row r="185" spans="1:35" ht="16" x14ac:dyDescent="0.2">
      <c r="A185" s="12" t="s">
        <v>35</v>
      </c>
      <c r="B185" s="32" t="s">
        <v>1702</v>
      </c>
      <c r="C185" s="3"/>
      <c r="D185" s="3" t="s">
        <v>37</v>
      </c>
      <c r="E185" s="3"/>
      <c r="F185" s="3" t="s">
        <v>38</v>
      </c>
      <c r="G185" s="3" t="s">
        <v>234</v>
      </c>
      <c r="H185" s="3" t="s">
        <v>336</v>
      </c>
      <c r="I185" s="3" t="s">
        <v>321</v>
      </c>
      <c r="J185" s="3" t="s">
        <v>322</v>
      </c>
      <c r="K185" s="7" t="s">
        <v>323</v>
      </c>
      <c r="L185" s="3" t="s">
        <v>1703</v>
      </c>
      <c r="M185" s="4" t="s">
        <v>1704</v>
      </c>
      <c r="N185" s="33" t="s">
        <v>1705</v>
      </c>
      <c r="O185" s="3" t="s">
        <v>1706</v>
      </c>
      <c r="P185" s="34" t="s">
        <v>1707</v>
      </c>
      <c r="Q185" s="3" t="s">
        <v>1708</v>
      </c>
      <c r="R185" s="3" t="s">
        <v>1709</v>
      </c>
      <c r="S185" s="3" t="s">
        <v>355</v>
      </c>
      <c r="T185" s="24" t="s">
        <v>47</v>
      </c>
      <c r="U185" s="4" t="s">
        <v>1710</v>
      </c>
      <c r="V185" s="34" t="s">
        <v>1711</v>
      </c>
      <c r="W185" s="5"/>
      <c r="X185" s="5"/>
      <c r="Y185" s="4"/>
      <c r="Z185" s="6"/>
      <c r="AA185" s="4"/>
      <c r="AB185" s="20"/>
      <c r="AC185" s="21" t="s">
        <v>333</v>
      </c>
      <c r="AD185" s="21"/>
      <c r="AE185" s="20" t="s">
        <v>333</v>
      </c>
      <c r="AF185" s="21"/>
      <c r="AG185" s="22"/>
      <c r="AH185" s="23">
        <v>2</v>
      </c>
      <c r="AI185" s="23" t="s">
        <v>334</v>
      </c>
    </row>
    <row r="186" spans="1:35" ht="16" x14ac:dyDescent="0.2">
      <c r="A186" s="12" t="s">
        <v>35</v>
      </c>
      <c r="B186" s="32" t="s">
        <v>1712</v>
      </c>
      <c r="C186" s="3"/>
      <c r="D186" s="3" t="s">
        <v>37</v>
      </c>
      <c r="E186" s="3"/>
      <c r="F186" s="3" t="s">
        <v>38</v>
      </c>
      <c r="G186" s="3" t="s">
        <v>319</v>
      </c>
      <c r="H186" s="3" t="s">
        <v>320</v>
      </c>
      <c r="I186" s="3" t="s">
        <v>321</v>
      </c>
      <c r="J186" s="3" t="s">
        <v>322</v>
      </c>
      <c r="K186" s="7" t="s">
        <v>323</v>
      </c>
      <c r="L186" s="3" t="s">
        <v>1713</v>
      </c>
      <c r="M186" s="4" t="s">
        <v>1714</v>
      </c>
      <c r="N186" s="33" t="s">
        <v>1715</v>
      </c>
      <c r="O186" s="3" t="s">
        <v>1716</v>
      </c>
      <c r="P186" s="34" t="s">
        <v>1717</v>
      </c>
      <c r="Q186" s="3" t="s">
        <v>1718</v>
      </c>
      <c r="R186" s="3" t="s">
        <v>1719</v>
      </c>
      <c r="S186" s="3" t="s">
        <v>46</v>
      </c>
      <c r="T186" s="24" t="s">
        <v>94</v>
      </c>
      <c r="U186" s="4" t="s">
        <v>1720</v>
      </c>
      <c r="V186" s="34" t="s">
        <v>1721</v>
      </c>
      <c r="W186" s="34" t="s">
        <v>1722</v>
      </c>
      <c r="X186" s="5"/>
      <c r="Y186" s="4"/>
      <c r="Z186" s="6"/>
      <c r="AA186" s="4"/>
      <c r="AB186" s="20"/>
      <c r="AC186" s="21"/>
      <c r="AD186" s="21"/>
      <c r="AE186" s="20" t="s">
        <v>333</v>
      </c>
      <c r="AF186" s="21"/>
      <c r="AG186" s="22"/>
      <c r="AH186" s="23">
        <v>2</v>
      </c>
      <c r="AI186" s="23" t="s">
        <v>334</v>
      </c>
    </row>
    <row r="187" spans="1:35" ht="16" x14ac:dyDescent="0.2">
      <c r="A187" s="12" t="s">
        <v>35</v>
      </c>
      <c r="B187" s="32" t="s">
        <v>1723</v>
      </c>
      <c r="C187" s="3"/>
      <c r="D187" s="3" t="s">
        <v>37</v>
      </c>
      <c r="E187" s="3"/>
      <c r="F187" s="3" t="s">
        <v>38</v>
      </c>
      <c r="G187" s="3" t="s">
        <v>234</v>
      </c>
      <c r="H187" s="3" t="s">
        <v>336</v>
      </c>
      <c r="I187" s="3" t="s">
        <v>361</v>
      </c>
      <c r="J187" s="3" t="s">
        <v>322</v>
      </c>
      <c r="K187" s="7" t="s">
        <v>323</v>
      </c>
      <c r="L187" s="3" t="s">
        <v>1724</v>
      </c>
      <c r="M187" s="4" t="s">
        <v>1725</v>
      </c>
      <c r="N187" s="33" t="s">
        <v>1726</v>
      </c>
      <c r="O187" s="3" t="s">
        <v>1727</v>
      </c>
      <c r="P187" s="34" t="s">
        <v>1728</v>
      </c>
      <c r="Q187" s="3" t="s">
        <v>1729</v>
      </c>
      <c r="R187" s="3" t="s">
        <v>953</v>
      </c>
      <c r="S187" s="3" t="s">
        <v>46</v>
      </c>
      <c r="T187" s="24" t="s">
        <v>73</v>
      </c>
      <c r="U187" s="4" t="s">
        <v>1730</v>
      </c>
      <c r="V187" s="34" t="s">
        <v>1731</v>
      </c>
      <c r="W187" s="34" t="s">
        <v>1732</v>
      </c>
      <c r="X187" s="5"/>
      <c r="Y187" s="4" t="s">
        <v>1733</v>
      </c>
      <c r="Z187" s="6"/>
      <c r="AA187" s="4"/>
      <c r="AB187" s="20"/>
      <c r="AC187" s="21" t="s">
        <v>333</v>
      </c>
      <c r="AD187" s="21"/>
      <c r="AE187" s="20" t="s">
        <v>333</v>
      </c>
      <c r="AF187" s="21"/>
      <c r="AG187" s="22"/>
      <c r="AH187" s="23">
        <v>2</v>
      </c>
      <c r="AI187" s="23" t="s">
        <v>334</v>
      </c>
    </row>
    <row r="188" spans="1:35" ht="16" x14ac:dyDescent="0.2">
      <c r="A188" s="12" t="s">
        <v>35</v>
      </c>
      <c r="B188" s="32" t="s">
        <v>1734</v>
      </c>
      <c r="C188" s="3"/>
      <c r="D188" s="3" t="s">
        <v>37</v>
      </c>
      <c r="E188" s="3"/>
      <c r="F188" s="3" t="s">
        <v>38</v>
      </c>
      <c r="G188" s="3" t="s">
        <v>234</v>
      </c>
      <c r="H188" s="3" t="s">
        <v>336</v>
      </c>
      <c r="I188" s="3" t="s">
        <v>321</v>
      </c>
      <c r="J188" s="3" t="s">
        <v>322</v>
      </c>
      <c r="K188" s="7" t="s">
        <v>323</v>
      </c>
      <c r="L188" s="3" t="s">
        <v>1735</v>
      </c>
      <c r="M188" s="4" t="s">
        <v>1736</v>
      </c>
      <c r="N188" s="33" t="s">
        <v>1737</v>
      </c>
      <c r="O188" s="3" t="s">
        <v>1738</v>
      </c>
      <c r="P188" s="34" t="s">
        <v>1739</v>
      </c>
      <c r="Q188" s="3" t="s">
        <v>1740</v>
      </c>
      <c r="R188" s="3" t="s">
        <v>467</v>
      </c>
      <c r="S188" s="3" t="s">
        <v>355</v>
      </c>
      <c r="T188" s="24" t="s">
        <v>73</v>
      </c>
      <c r="U188" s="4" t="s">
        <v>1741</v>
      </c>
      <c r="V188" s="34" t="s">
        <v>1742</v>
      </c>
      <c r="W188" s="34" t="s">
        <v>1743</v>
      </c>
      <c r="X188" s="5"/>
      <c r="Y188" s="4" t="s">
        <v>1744</v>
      </c>
      <c r="Z188" s="6"/>
      <c r="AA188" s="4"/>
      <c r="AB188" s="20"/>
      <c r="AC188" s="21"/>
      <c r="AD188" s="21"/>
      <c r="AE188" s="20" t="s">
        <v>333</v>
      </c>
      <c r="AF188" s="21"/>
      <c r="AG188" s="22"/>
      <c r="AH188" s="23">
        <v>2</v>
      </c>
      <c r="AI188" s="23" t="s">
        <v>334</v>
      </c>
    </row>
    <row r="189" spans="1:35" ht="16" x14ac:dyDescent="0.2">
      <c r="A189" s="12" t="s">
        <v>35</v>
      </c>
      <c r="B189" s="32" t="s">
        <v>1745</v>
      </c>
      <c r="C189" s="3"/>
      <c r="D189" s="3" t="s">
        <v>37</v>
      </c>
      <c r="E189" s="3"/>
      <c r="F189" s="3" t="s">
        <v>38</v>
      </c>
      <c r="G189" s="3" t="s">
        <v>319</v>
      </c>
      <c r="H189" s="3" t="s">
        <v>320</v>
      </c>
      <c r="I189" s="3" t="s">
        <v>321</v>
      </c>
      <c r="J189" s="3" t="s">
        <v>322</v>
      </c>
      <c r="K189" s="7" t="s">
        <v>323</v>
      </c>
      <c r="L189" s="3" t="s">
        <v>1746</v>
      </c>
      <c r="M189" s="4" t="s">
        <v>1747</v>
      </c>
      <c r="N189" s="33" t="s">
        <v>1748</v>
      </c>
      <c r="O189" s="3" t="s">
        <v>1749</v>
      </c>
      <c r="P189" s="34" t="s">
        <v>1750</v>
      </c>
      <c r="Q189" s="3" t="s">
        <v>1751</v>
      </c>
      <c r="R189" s="3" t="s">
        <v>806</v>
      </c>
      <c r="S189" s="3" t="s">
        <v>355</v>
      </c>
      <c r="T189" s="24" t="s">
        <v>242</v>
      </c>
      <c r="U189" s="4" t="s">
        <v>1747</v>
      </c>
      <c r="V189" s="34" t="s">
        <v>1752</v>
      </c>
      <c r="W189" s="34" t="s">
        <v>1753</v>
      </c>
      <c r="X189" s="5"/>
      <c r="Y189" s="4"/>
      <c r="Z189" s="6"/>
      <c r="AA189" s="4"/>
      <c r="AB189" s="20"/>
      <c r="AC189" s="21"/>
      <c r="AD189" s="21"/>
      <c r="AE189" s="20" t="s">
        <v>333</v>
      </c>
      <c r="AF189" s="21"/>
      <c r="AG189" s="22"/>
      <c r="AH189" s="23">
        <v>2</v>
      </c>
      <c r="AI189" s="23" t="s">
        <v>334</v>
      </c>
    </row>
    <row r="190" spans="1:35" ht="16" x14ac:dyDescent="0.2">
      <c r="A190" s="12" t="s">
        <v>35</v>
      </c>
      <c r="B190" s="32" t="s">
        <v>1754</v>
      </c>
      <c r="C190" s="3"/>
      <c r="D190" s="3" t="s">
        <v>37</v>
      </c>
      <c r="E190" s="3"/>
      <c r="F190" s="3" t="s">
        <v>38</v>
      </c>
      <c r="G190" s="3" t="s">
        <v>610</v>
      </c>
      <c r="H190" s="3" t="s">
        <v>320</v>
      </c>
      <c r="I190" s="3" t="s">
        <v>361</v>
      </c>
      <c r="J190" s="3" t="s">
        <v>322</v>
      </c>
      <c r="K190" s="7" t="s">
        <v>323</v>
      </c>
      <c r="L190" s="3" t="s">
        <v>1163</v>
      </c>
      <c r="M190" s="4" t="s">
        <v>1755</v>
      </c>
      <c r="N190" s="33" t="s">
        <v>1756</v>
      </c>
      <c r="O190" s="3" t="s">
        <v>1757</v>
      </c>
      <c r="P190" s="34" t="s">
        <v>1758</v>
      </c>
      <c r="Q190" s="3" t="s">
        <v>1759</v>
      </c>
      <c r="R190" s="3" t="s">
        <v>467</v>
      </c>
      <c r="S190" s="3" t="s">
        <v>355</v>
      </c>
      <c r="T190" s="24" t="s">
        <v>73</v>
      </c>
      <c r="U190" s="4" t="s">
        <v>1760</v>
      </c>
      <c r="V190" s="34" t="s">
        <v>1761</v>
      </c>
      <c r="W190" s="34" t="s">
        <v>1762</v>
      </c>
      <c r="X190" s="5"/>
      <c r="Y190" s="4"/>
      <c r="Z190" s="6"/>
      <c r="AA190" s="4"/>
      <c r="AB190" s="20"/>
      <c r="AC190" s="21" t="s">
        <v>333</v>
      </c>
      <c r="AD190" s="21"/>
      <c r="AE190" s="20" t="s">
        <v>333</v>
      </c>
      <c r="AF190" s="21"/>
      <c r="AG190" s="22"/>
      <c r="AH190" s="23">
        <v>2</v>
      </c>
      <c r="AI190" s="23" t="s">
        <v>334</v>
      </c>
    </row>
    <row r="191" spans="1:35" ht="16" x14ac:dyDescent="0.2">
      <c r="A191" s="12" t="s">
        <v>35</v>
      </c>
      <c r="B191" s="32" t="s">
        <v>1763</v>
      </c>
      <c r="C191" s="3"/>
      <c r="D191" s="3" t="s">
        <v>37</v>
      </c>
      <c r="E191" s="3"/>
      <c r="F191" s="3" t="s">
        <v>38</v>
      </c>
      <c r="G191" s="3" t="s">
        <v>610</v>
      </c>
      <c r="H191" s="3" t="s">
        <v>320</v>
      </c>
      <c r="I191" s="3" t="s">
        <v>321</v>
      </c>
      <c r="J191" s="3" t="s">
        <v>322</v>
      </c>
      <c r="K191" s="7" t="s">
        <v>323</v>
      </c>
      <c r="L191" s="3" t="s">
        <v>1764</v>
      </c>
      <c r="M191" s="4" t="s">
        <v>1765</v>
      </c>
      <c r="N191" s="33" t="s">
        <v>1766</v>
      </c>
      <c r="O191" s="3" t="s">
        <v>1767</v>
      </c>
      <c r="P191" s="34" t="s">
        <v>1768</v>
      </c>
      <c r="Q191" s="3" t="s">
        <v>1769</v>
      </c>
      <c r="R191" s="3" t="s">
        <v>1770</v>
      </c>
      <c r="S191" s="3" t="s">
        <v>46</v>
      </c>
      <c r="T191" s="24" t="s">
        <v>1170</v>
      </c>
      <c r="U191" s="4" t="s">
        <v>1771</v>
      </c>
      <c r="V191" s="34" t="s">
        <v>1772</v>
      </c>
      <c r="W191" s="34" t="s">
        <v>1773</v>
      </c>
      <c r="X191" s="5"/>
      <c r="Y191" s="4"/>
      <c r="Z191" s="6"/>
      <c r="AA191" s="4"/>
      <c r="AB191" s="20"/>
      <c r="AC191" s="21" t="s">
        <v>333</v>
      </c>
      <c r="AD191" s="21"/>
      <c r="AE191" s="20" t="s">
        <v>333</v>
      </c>
      <c r="AF191" s="21"/>
      <c r="AG191" s="22"/>
      <c r="AH191" s="23">
        <v>2</v>
      </c>
      <c r="AI191" s="23" t="s">
        <v>334</v>
      </c>
    </row>
    <row r="192" spans="1:35" ht="16" x14ac:dyDescent="0.2">
      <c r="A192" s="12" t="s">
        <v>35</v>
      </c>
      <c r="B192" s="32" t="s">
        <v>1774</v>
      </c>
      <c r="C192" s="3"/>
      <c r="D192" s="3" t="s">
        <v>37</v>
      </c>
      <c r="E192" s="3"/>
      <c r="F192" s="3" t="s">
        <v>38</v>
      </c>
      <c r="G192" s="3" t="s">
        <v>234</v>
      </c>
      <c r="H192" s="3" t="s">
        <v>336</v>
      </c>
      <c r="I192" s="3" t="s">
        <v>576</v>
      </c>
      <c r="J192" s="3" t="s">
        <v>322</v>
      </c>
      <c r="K192" s="7" t="s">
        <v>323</v>
      </c>
      <c r="L192" s="3" t="s">
        <v>1775</v>
      </c>
      <c r="M192" s="4" t="s">
        <v>1776</v>
      </c>
      <c r="N192" s="33" t="s">
        <v>1777</v>
      </c>
      <c r="O192" s="3" t="s">
        <v>1778</v>
      </c>
      <c r="P192" s="34" t="s">
        <v>1779</v>
      </c>
      <c r="Q192" s="3" t="s">
        <v>1780</v>
      </c>
      <c r="R192" s="3" t="s">
        <v>47</v>
      </c>
      <c r="S192" s="3" t="s">
        <v>355</v>
      </c>
      <c r="T192" s="24" t="s">
        <v>47</v>
      </c>
      <c r="U192" s="4" t="s">
        <v>1781</v>
      </c>
      <c r="V192" s="34" t="s">
        <v>1782</v>
      </c>
      <c r="W192" s="34" t="s">
        <v>1783</v>
      </c>
      <c r="X192" s="5"/>
      <c r="Y192" s="4"/>
      <c r="Z192" s="6"/>
      <c r="AA192" s="4"/>
      <c r="AB192" s="20"/>
      <c r="AC192" s="21"/>
      <c r="AD192" s="21"/>
      <c r="AE192" s="20"/>
      <c r="AF192" s="21"/>
      <c r="AG192" s="22"/>
      <c r="AH192" s="23">
        <v>2</v>
      </c>
      <c r="AI192" s="23" t="s">
        <v>334</v>
      </c>
    </row>
    <row r="193" spans="1:35" ht="16" x14ac:dyDescent="0.2">
      <c r="A193" s="12" t="s">
        <v>35</v>
      </c>
      <c r="B193" s="32" t="s">
        <v>1784</v>
      </c>
      <c r="C193" s="3"/>
      <c r="D193" s="3" t="s">
        <v>37</v>
      </c>
      <c r="E193" s="3"/>
      <c r="F193" s="3" t="s">
        <v>38</v>
      </c>
      <c r="G193" s="3" t="s">
        <v>319</v>
      </c>
      <c r="H193" s="3" t="s">
        <v>320</v>
      </c>
      <c r="I193" s="3" t="s">
        <v>361</v>
      </c>
      <c r="J193" s="3" t="s">
        <v>322</v>
      </c>
      <c r="K193" s="7" t="s">
        <v>323</v>
      </c>
      <c r="L193" s="3" t="s">
        <v>1785</v>
      </c>
      <c r="M193" s="4" t="s">
        <v>1786</v>
      </c>
      <c r="N193" s="33" t="s">
        <v>1787</v>
      </c>
      <c r="O193" s="3" t="s">
        <v>1788</v>
      </c>
      <c r="P193" s="34" t="s">
        <v>1789</v>
      </c>
      <c r="Q193" s="3" t="s">
        <v>1790</v>
      </c>
      <c r="R193" s="3" t="s">
        <v>806</v>
      </c>
      <c r="S193" s="3" t="s">
        <v>355</v>
      </c>
      <c r="T193" s="24" t="s">
        <v>242</v>
      </c>
      <c r="U193" s="4" t="s">
        <v>1791</v>
      </c>
      <c r="V193" s="34" t="s">
        <v>1792</v>
      </c>
      <c r="W193" s="34" t="s">
        <v>1793</v>
      </c>
      <c r="X193" s="5"/>
      <c r="Y193" s="4" t="s">
        <v>1794</v>
      </c>
      <c r="Z193" s="6"/>
      <c r="AA193" s="4"/>
      <c r="AB193" s="20"/>
      <c r="AC193" s="21"/>
      <c r="AD193" s="21"/>
      <c r="AE193" s="20" t="s">
        <v>333</v>
      </c>
      <c r="AF193" s="21"/>
      <c r="AG193" s="22"/>
      <c r="AH193" s="23">
        <v>2</v>
      </c>
      <c r="AI193" s="23" t="s">
        <v>334</v>
      </c>
    </row>
    <row r="194" spans="1:35" ht="16" x14ac:dyDescent="0.2">
      <c r="A194" s="12" t="s">
        <v>35</v>
      </c>
      <c r="B194" s="32" t="s">
        <v>1795</v>
      </c>
      <c r="C194" s="3"/>
      <c r="D194" s="3" t="s">
        <v>37</v>
      </c>
      <c r="E194" s="3"/>
      <c r="F194" s="3" t="s">
        <v>38</v>
      </c>
      <c r="G194" s="3" t="s">
        <v>234</v>
      </c>
      <c r="H194" s="3" t="s">
        <v>336</v>
      </c>
      <c r="I194" s="3" t="s">
        <v>321</v>
      </c>
      <c r="J194" s="3" t="s">
        <v>322</v>
      </c>
      <c r="K194" s="7" t="s">
        <v>323</v>
      </c>
      <c r="L194" s="3" t="s">
        <v>1796</v>
      </c>
      <c r="M194" s="4" t="s">
        <v>1797</v>
      </c>
      <c r="N194" s="33" t="s">
        <v>1798</v>
      </c>
      <c r="O194" s="3" t="s">
        <v>1799</v>
      </c>
      <c r="P194" s="34" t="s">
        <v>1800</v>
      </c>
      <c r="Q194" s="3" t="s">
        <v>1801</v>
      </c>
      <c r="R194" s="3" t="s">
        <v>413</v>
      </c>
      <c r="S194" s="3" t="s">
        <v>355</v>
      </c>
      <c r="T194" s="24" t="s">
        <v>73</v>
      </c>
      <c r="U194" s="4" t="s">
        <v>1802</v>
      </c>
      <c r="V194" s="34" t="s">
        <v>1803</v>
      </c>
      <c r="W194" s="34" t="s">
        <v>1804</v>
      </c>
      <c r="X194" s="5"/>
      <c r="Y194" s="4"/>
      <c r="Z194" s="6"/>
      <c r="AA194" s="4"/>
      <c r="AB194" s="20"/>
      <c r="AC194" s="21"/>
      <c r="AD194" s="21"/>
      <c r="AE194" s="20"/>
      <c r="AF194" s="21"/>
      <c r="AG194" s="22"/>
      <c r="AH194" s="23">
        <v>2</v>
      </c>
      <c r="AI194" s="23" t="s">
        <v>334</v>
      </c>
    </row>
    <row r="195" spans="1:35" ht="16" x14ac:dyDescent="0.2">
      <c r="A195" s="12" t="s">
        <v>35</v>
      </c>
      <c r="B195" s="32" t="s">
        <v>1805</v>
      </c>
      <c r="C195" s="3"/>
      <c r="D195" s="3" t="s">
        <v>37</v>
      </c>
      <c r="E195" s="3"/>
      <c r="F195" s="3" t="s">
        <v>38</v>
      </c>
      <c r="G195" s="3" t="s">
        <v>234</v>
      </c>
      <c r="H195" s="3" t="s">
        <v>336</v>
      </c>
      <c r="I195" s="3" t="s">
        <v>361</v>
      </c>
      <c r="J195" s="3" t="s">
        <v>322</v>
      </c>
      <c r="K195" s="7" t="s">
        <v>323</v>
      </c>
      <c r="L195" s="3" t="s">
        <v>1806</v>
      </c>
      <c r="M195" s="4" t="s">
        <v>1807</v>
      </c>
      <c r="N195" s="33" t="s">
        <v>1808</v>
      </c>
      <c r="O195" s="3" t="s">
        <v>1809</v>
      </c>
      <c r="P195" s="34" t="s">
        <v>1810</v>
      </c>
      <c r="Q195" s="3" t="s">
        <v>1811</v>
      </c>
      <c r="R195" s="3" t="s">
        <v>1658</v>
      </c>
      <c r="S195" s="3" t="s">
        <v>355</v>
      </c>
      <c r="T195" s="24" t="s">
        <v>47</v>
      </c>
      <c r="U195" s="4" t="s">
        <v>1812</v>
      </c>
      <c r="V195" s="34" t="s">
        <v>1813</v>
      </c>
      <c r="W195" s="34" t="s">
        <v>1814</v>
      </c>
      <c r="X195" s="5"/>
      <c r="Y195" s="4" t="s">
        <v>1815</v>
      </c>
      <c r="Z195" s="6"/>
      <c r="AA195" s="4"/>
      <c r="AB195" s="20"/>
      <c r="AC195" s="21"/>
      <c r="AD195" s="21"/>
      <c r="AE195" s="20" t="s">
        <v>333</v>
      </c>
      <c r="AF195" s="21"/>
      <c r="AG195" s="22"/>
      <c r="AH195" s="23">
        <v>2</v>
      </c>
      <c r="AI195" s="23" t="s">
        <v>334</v>
      </c>
    </row>
    <row r="196" spans="1:35" ht="16" x14ac:dyDescent="0.2">
      <c r="A196" s="12" t="s">
        <v>35</v>
      </c>
      <c r="B196" s="32" t="s">
        <v>1816</v>
      </c>
      <c r="C196" s="3"/>
      <c r="D196" s="3" t="s">
        <v>37</v>
      </c>
      <c r="E196" s="3"/>
      <c r="F196" s="3" t="s">
        <v>38</v>
      </c>
      <c r="G196" s="3" t="s">
        <v>234</v>
      </c>
      <c r="H196" s="3" t="s">
        <v>336</v>
      </c>
      <c r="I196" s="3" t="s">
        <v>361</v>
      </c>
      <c r="J196" s="3" t="s">
        <v>322</v>
      </c>
      <c r="K196" s="7" t="s">
        <v>323</v>
      </c>
      <c r="L196" s="3" t="s">
        <v>1817</v>
      </c>
      <c r="M196" s="4" t="s">
        <v>1818</v>
      </c>
      <c r="N196" s="33" t="s">
        <v>1819</v>
      </c>
      <c r="O196" s="3" t="s">
        <v>1820</v>
      </c>
      <c r="P196" s="34" t="s">
        <v>1821</v>
      </c>
      <c r="Q196" s="3" t="s">
        <v>1822</v>
      </c>
      <c r="R196" s="3" t="s">
        <v>413</v>
      </c>
      <c r="S196" s="3" t="s">
        <v>355</v>
      </c>
      <c r="T196" s="24" t="s">
        <v>73</v>
      </c>
      <c r="U196" s="4" t="s">
        <v>1818</v>
      </c>
      <c r="V196" s="34" t="s">
        <v>1823</v>
      </c>
      <c r="W196" s="34" t="s">
        <v>1824</v>
      </c>
      <c r="X196" s="5"/>
      <c r="Y196" s="4"/>
      <c r="Z196" s="6"/>
      <c r="AA196" s="4"/>
      <c r="AB196" s="20"/>
      <c r="AC196" s="21"/>
      <c r="AD196" s="21"/>
      <c r="AE196" s="20"/>
      <c r="AF196" s="21"/>
      <c r="AG196" s="22"/>
      <c r="AH196" s="23">
        <v>2</v>
      </c>
      <c r="AI196" s="23" t="s">
        <v>334</v>
      </c>
    </row>
    <row r="197" spans="1:35" ht="16" x14ac:dyDescent="0.2">
      <c r="A197" s="12" t="s">
        <v>35</v>
      </c>
      <c r="B197" s="32" t="s">
        <v>1825</v>
      </c>
      <c r="C197" s="3"/>
      <c r="D197" s="3" t="s">
        <v>37</v>
      </c>
      <c r="E197" s="3"/>
      <c r="F197" s="3" t="s">
        <v>38</v>
      </c>
      <c r="G197" s="3" t="s">
        <v>319</v>
      </c>
      <c r="H197" s="3" t="s">
        <v>320</v>
      </c>
      <c r="I197" s="3" t="s">
        <v>321</v>
      </c>
      <c r="J197" s="3" t="s">
        <v>322</v>
      </c>
      <c r="K197" s="7" t="s">
        <v>323</v>
      </c>
      <c r="L197" s="3" t="s">
        <v>1826</v>
      </c>
      <c r="M197" s="4" t="s">
        <v>1827</v>
      </c>
      <c r="N197" s="33" t="s">
        <v>1828</v>
      </c>
      <c r="O197" s="3" t="s">
        <v>1829</v>
      </c>
      <c r="P197" s="34" t="s">
        <v>1830</v>
      </c>
      <c r="Q197" s="3" t="s">
        <v>1831</v>
      </c>
      <c r="R197" s="3" t="s">
        <v>1832</v>
      </c>
      <c r="S197" s="3" t="s">
        <v>46</v>
      </c>
      <c r="T197" s="24" t="s">
        <v>242</v>
      </c>
      <c r="U197" s="4" t="s">
        <v>1833</v>
      </c>
      <c r="V197" s="34" t="s">
        <v>1834</v>
      </c>
      <c r="W197" s="5"/>
      <c r="X197" s="34" t="s">
        <v>1835</v>
      </c>
      <c r="Y197" s="4"/>
      <c r="Z197" s="6"/>
      <c r="AA197" s="4"/>
      <c r="AB197" s="20"/>
      <c r="AC197" s="21"/>
      <c r="AD197" s="21"/>
      <c r="AE197" s="20"/>
      <c r="AF197" s="21"/>
      <c r="AG197" s="22"/>
      <c r="AH197" s="23">
        <v>2</v>
      </c>
      <c r="AI197" s="23" t="s">
        <v>334</v>
      </c>
    </row>
    <row r="198" spans="1:35" ht="16" x14ac:dyDescent="0.2">
      <c r="A198" s="12" t="s">
        <v>35</v>
      </c>
      <c r="B198" s="32" t="s">
        <v>1836</v>
      </c>
      <c r="C198" s="3"/>
      <c r="D198" s="3" t="s">
        <v>37</v>
      </c>
      <c r="E198" s="3"/>
      <c r="F198" s="3" t="s">
        <v>141</v>
      </c>
      <c r="G198" s="3" t="s">
        <v>54</v>
      </c>
      <c r="H198" s="3" t="s">
        <v>336</v>
      </c>
      <c r="I198" s="3" t="s">
        <v>762</v>
      </c>
      <c r="J198" s="3" t="s">
        <v>322</v>
      </c>
      <c r="K198" s="7" t="s">
        <v>323</v>
      </c>
      <c r="L198" s="3" t="s">
        <v>1837</v>
      </c>
      <c r="M198" s="4" t="s">
        <v>1838</v>
      </c>
      <c r="N198" s="33" t="s">
        <v>1839</v>
      </c>
      <c r="O198" s="3" t="s">
        <v>1840</v>
      </c>
      <c r="P198" s="34" t="s">
        <v>1841</v>
      </c>
      <c r="Q198" s="3" t="s">
        <v>1842</v>
      </c>
      <c r="R198" s="3" t="s">
        <v>1843</v>
      </c>
      <c r="S198" s="3" t="s">
        <v>46</v>
      </c>
      <c r="T198" s="24" t="s">
        <v>242</v>
      </c>
      <c r="U198" s="4" t="s">
        <v>1844</v>
      </c>
      <c r="V198" s="34" t="s">
        <v>1845</v>
      </c>
      <c r="W198" s="34" t="s">
        <v>1846</v>
      </c>
      <c r="X198" s="5"/>
      <c r="Y198" s="4" t="s">
        <v>1847</v>
      </c>
      <c r="Z198" s="6"/>
      <c r="AA198" s="4"/>
      <c r="AB198" s="20"/>
      <c r="AC198" s="21"/>
      <c r="AD198" s="21"/>
      <c r="AE198" s="20" t="s">
        <v>333</v>
      </c>
      <c r="AF198" s="21"/>
      <c r="AG198" s="22"/>
      <c r="AH198" s="23">
        <v>2</v>
      </c>
      <c r="AI198" s="23" t="s">
        <v>334</v>
      </c>
    </row>
    <row r="199" spans="1:35" ht="16" x14ac:dyDescent="0.2">
      <c r="A199" s="12" t="s">
        <v>35</v>
      </c>
      <c r="B199" s="32" t="s">
        <v>1836</v>
      </c>
      <c r="C199" s="3"/>
      <c r="D199" s="3" t="s">
        <v>37</v>
      </c>
      <c r="E199" s="3"/>
      <c r="F199" s="3" t="s">
        <v>141</v>
      </c>
      <c r="G199" s="3" t="s">
        <v>54</v>
      </c>
      <c r="H199" s="3" t="s">
        <v>336</v>
      </c>
      <c r="I199" s="3" t="s">
        <v>762</v>
      </c>
      <c r="J199" s="3" t="s">
        <v>322</v>
      </c>
      <c r="K199" s="7" t="s">
        <v>323</v>
      </c>
      <c r="L199" s="3" t="s">
        <v>1837</v>
      </c>
      <c r="M199" s="4" t="s">
        <v>1838</v>
      </c>
      <c r="N199" s="33" t="s">
        <v>1839</v>
      </c>
      <c r="O199" s="3" t="s">
        <v>1840</v>
      </c>
      <c r="P199" s="34" t="s">
        <v>1841</v>
      </c>
      <c r="Q199" s="3" t="s">
        <v>1848</v>
      </c>
      <c r="R199" s="3" t="s">
        <v>1849</v>
      </c>
      <c r="S199" s="3" t="s">
        <v>46</v>
      </c>
      <c r="T199" s="24" t="s">
        <v>73</v>
      </c>
      <c r="U199" s="4" t="s">
        <v>1850</v>
      </c>
      <c r="V199" s="34" t="s">
        <v>1851</v>
      </c>
      <c r="W199" s="34" t="s">
        <v>1852</v>
      </c>
      <c r="X199" s="5"/>
      <c r="Y199" s="4"/>
      <c r="Z199" s="6"/>
      <c r="AA199" s="4"/>
      <c r="AB199" s="20"/>
      <c r="AC199" s="21" t="s">
        <v>333</v>
      </c>
      <c r="AD199" s="21"/>
      <c r="AE199" s="20"/>
      <c r="AF199" s="21"/>
      <c r="AG199" s="22"/>
      <c r="AH199" s="23">
        <v>2</v>
      </c>
      <c r="AI199" s="23" t="s">
        <v>334</v>
      </c>
    </row>
    <row r="200" spans="1:35" ht="16" x14ac:dyDescent="0.2">
      <c r="A200" s="12" t="s">
        <v>35</v>
      </c>
      <c r="B200" s="32" t="s">
        <v>1853</v>
      </c>
      <c r="C200" s="3"/>
      <c r="D200" s="3" t="s">
        <v>37</v>
      </c>
      <c r="E200" s="3"/>
      <c r="F200" s="3" t="s">
        <v>1854</v>
      </c>
      <c r="G200" s="3" t="s">
        <v>1855</v>
      </c>
      <c r="H200" s="3" t="s">
        <v>1856</v>
      </c>
      <c r="I200" s="3" t="s">
        <v>323</v>
      </c>
      <c r="J200" s="3" t="s">
        <v>322</v>
      </c>
      <c r="K200" s="7" t="s">
        <v>323</v>
      </c>
      <c r="L200" s="3" t="s">
        <v>1857</v>
      </c>
      <c r="M200" s="4" t="s">
        <v>1858</v>
      </c>
      <c r="N200" s="33" t="s">
        <v>1859</v>
      </c>
      <c r="O200" s="3" t="s">
        <v>1860</v>
      </c>
      <c r="P200" s="5" t="s">
        <v>323</v>
      </c>
      <c r="Q200" s="3" t="s">
        <v>1861</v>
      </c>
      <c r="R200" s="3" t="s">
        <v>806</v>
      </c>
      <c r="S200" s="3" t="s">
        <v>355</v>
      </c>
      <c r="T200" s="24" t="s">
        <v>242</v>
      </c>
      <c r="U200" s="4" t="s">
        <v>1858</v>
      </c>
      <c r="V200" s="34" t="s">
        <v>1862</v>
      </c>
      <c r="W200" s="34" t="s">
        <v>1863</v>
      </c>
      <c r="X200" s="5"/>
      <c r="Y200" s="4"/>
      <c r="Z200" s="6"/>
      <c r="AA200" s="4"/>
      <c r="AB200" s="20"/>
      <c r="AC200" s="21"/>
      <c r="AD200" s="21"/>
      <c r="AE200" s="20"/>
      <c r="AF200" s="21"/>
      <c r="AG200" s="22"/>
      <c r="AH200" s="23">
        <v>2</v>
      </c>
      <c r="AI200" s="23" t="s">
        <v>334</v>
      </c>
    </row>
    <row r="201" spans="1:35" ht="16" x14ac:dyDescent="0.2">
      <c r="A201" s="12" t="s">
        <v>35</v>
      </c>
      <c r="B201" s="32" t="s">
        <v>1864</v>
      </c>
      <c r="C201" s="3"/>
      <c r="D201" s="3" t="s">
        <v>37</v>
      </c>
      <c r="E201" s="3"/>
      <c r="F201" s="3" t="s">
        <v>38</v>
      </c>
      <c r="G201" s="3" t="s">
        <v>234</v>
      </c>
      <c r="H201" s="3" t="s">
        <v>336</v>
      </c>
      <c r="I201" s="3" t="s">
        <v>321</v>
      </c>
      <c r="J201" s="3" t="s">
        <v>322</v>
      </c>
      <c r="K201" s="7" t="s">
        <v>323</v>
      </c>
      <c r="L201" s="3" t="s">
        <v>1865</v>
      </c>
      <c r="M201" s="4" t="s">
        <v>1866</v>
      </c>
      <c r="N201" s="33" t="s">
        <v>1867</v>
      </c>
      <c r="O201" s="3" t="s">
        <v>1868</v>
      </c>
      <c r="P201" s="34" t="s">
        <v>1869</v>
      </c>
      <c r="Q201" s="3" t="s">
        <v>1870</v>
      </c>
      <c r="R201" s="3" t="s">
        <v>1442</v>
      </c>
      <c r="S201" s="3" t="s">
        <v>355</v>
      </c>
      <c r="T201" s="24" t="s">
        <v>73</v>
      </c>
      <c r="U201" s="4" t="s">
        <v>1871</v>
      </c>
      <c r="V201" s="34" t="s">
        <v>1872</v>
      </c>
      <c r="W201" s="34" t="s">
        <v>1873</v>
      </c>
      <c r="X201" s="5"/>
      <c r="Y201" s="4"/>
      <c r="Z201" s="6"/>
      <c r="AA201" s="4"/>
      <c r="AB201" s="20"/>
      <c r="AC201" s="21"/>
      <c r="AD201" s="21"/>
      <c r="AE201" s="20" t="s">
        <v>333</v>
      </c>
      <c r="AF201" s="21"/>
      <c r="AG201" s="22"/>
      <c r="AH201" s="23">
        <v>2</v>
      </c>
      <c r="AI201" s="23" t="s">
        <v>334</v>
      </c>
    </row>
    <row r="202" spans="1:35" ht="16" x14ac:dyDescent="0.2">
      <c r="A202" s="12" t="s">
        <v>35</v>
      </c>
      <c r="B202" s="32" t="s">
        <v>1874</v>
      </c>
      <c r="C202" s="3"/>
      <c r="D202" s="3" t="s">
        <v>37</v>
      </c>
      <c r="E202" s="3"/>
      <c r="F202" s="3" t="s">
        <v>38</v>
      </c>
      <c r="G202" s="3" t="s">
        <v>234</v>
      </c>
      <c r="H202" s="3" t="s">
        <v>336</v>
      </c>
      <c r="I202" s="3" t="s">
        <v>321</v>
      </c>
      <c r="J202" s="3" t="s">
        <v>322</v>
      </c>
      <c r="K202" s="7" t="s">
        <v>323</v>
      </c>
      <c r="L202" s="3" t="s">
        <v>1875</v>
      </c>
      <c r="M202" s="4" t="s">
        <v>1876</v>
      </c>
      <c r="N202" s="33" t="s">
        <v>1877</v>
      </c>
      <c r="O202" s="3" t="s">
        <v>1878</v>
      </c>
      <c r="P202" s="34" t="s">
        <v>1879</v>
      </c>
      <c r="Q202" s="3" t="s">
        <v>1880</v>
      </c>
      <c r="R202" s="3" t="s">
        <v>1442</v>
      </c>
      <c r="S202" s="3" t="s">
        <v>355</v>
      </c>
      <c r="T202" s="24" t="s">
        <v>73</v>
      </c>
      <c r="U202" s="4" t="s">
        <v>1876</v>
      </c>
      <c r="V202" s="34" t="s">
        <v>1881</v>
      </c>
      <c r="W202" s="34" t="s">
        <v>1882</v>
      </c>
      <c r="X202" s="5"/>
      <c r="Y202" s="4" t="s">
        <v>1883</v>
      </c>
      <c r="Z202" s="6"/>
      <c r="AA202" s="4"/>
      <c r="AB202" s="20"/>
      <c r="AC202" s="21" t="s">
        <v>333</v>
      </c>
      <c r="AD202" s="21"/>
      <c r="AE202" s="20" t="s">
        <v>333</v>
      </c>
      <c r="AF202" s="21"/>
      <c r="AG202" s="22"/>
      <c r="AH202" s="23">
        <v>2</v>
      </c>
      <c r="AI202" s="23" t="s">
        <v>334</v>
      </c>
    </row>
    <row r="203" spans="1:35" ht="16" x14ac:dyDescent="0.2">
      <c r="A203" s="12" t="s">
        <v>35</v>
      </c>
      <c r="B203" s="32" t="s">
        <v>1884</v>
      </c>
      <c r="C203" s="3"/>
      <c r="D203" s="3" t="s">
        <v>37</v>
      </c>
      <c r="E203" s="3"/>
      <c r="F203" s="3" t="s">
        <v>38</v>
      </c>
      <c r="G203" s="3" t="s">
        <v>234</v>
      </c>
      <c r="H203" s="3" t="s">
        <v>336</v>
      </c>
      <c r="I203" s="3" t="s">
        <v>321</v>
      </c>
      <c r="J203" s="3" t="s">
        <v>322</v>
      </c>
      <c r="K203" s="7" t="s">
        <v>323</v>
      </c>
      <c r="L203" s="3" t="s">
        <v>1885</v>
      </c>
      <c r="M203" s="4" t="s">
        <v>1886</v>
      </c>
      <c r="N203" s="8" t="s">
        <v>323</v>
      </c>
      <c r="O203" s="3" t="s">
        <v>1887</v>
      </c>
      <c r="P203" s="34" t="s">
        <v>1888</v>
      </c>
      <c r="Q203" s="3" t="s">
        <v>1889</v>
      </c>
      <c r="R203" s="3" t="s">
        <v>467</v>
      </c>
      <c r="S203" s="3" t="s">
        <v>355</v>
      </c>
      <c r="T203" s="24" t="s">
        <v>73</v>
      </c>
      <c r="U203" s="4" t="s">
        <v>1886</v>
      </c>
      <c r="V203" s="34" t="s">
        <v>1890</v>
      </c>
      <c r="W203" s="5"/>
      <c r="X203" s="34" t="s">
        <v>1891</v>
      </c>
      <c r="Y203" s="4"/>
      <c r="Z203" s="6"/>
      <c r="AA203" s="4"/>
      <c r="AB203" s="20"/>
      <c r="AC203" s="21" t="s">
        <v>333</v>
      </c>
      <c r="AD203" s="21"/>
      <c r="AE203" s="20"/>
      <c r="AF203" s="21"/>
      <c r="AG203" s="22"/>
      <c r="AH203" s="23">
        <v>2</v>
      </c>
      <c r="AI203" s="23" t="s">
        <v>334</v>
      </c>
    </row>
    <row r="204" spans="1:35" ht="16" x14ac:dyDescent="0.2">
      <c r="A204" s="12" t="s">
        <v>35</v>
      </c>
      <c r="B204" s="32" t="s">
        <v>1892</v>
      </c>
      <c r="C204" s="3"/>
      <c r="D204" s="3" t="s">
        <v>37</v>
      </c>
      <c r="E204" s="3"/>
      <c r="F204" s="3" t="s">
        <v>38</v>
      </c>
      <c r="G204" s="3" t="s">
        <v>1580</v>
      </c>
      <c r="H204" s="3" t="s">
        <v>1581</v>
      </c>
      <c r="I204" s="3" t="s">
        <v>321</v>
      </c>
      <c r="J204" s="3" t="s">
        <v>322</v>
      </c>
      <c r="K204" s="7" t="s">
        <v>323</v>
      </c>
      <c r="L204" s="3" t="s">
        <v>1893</v>
      </c>
      <c r="M204" s="4" t="s">
        <v>1894</v>
      </c>
      <c r="N204" s="33" t="s">
        <v>1895</v>
      </c>
      <c r="O204" s="3" t="s">
        <v>1896</v>
      </c>
      <c r="P204" s="34" t="s">
        <v>1897</v>
      </c>
      <c r="Q204" s="3" t="s">
        <v>1898</v>
      </c>
      <c r="R204" s="3" t="s">
        <v>1899</v>
      </c>
      <c r="S204" s="3" t="s">
        <v>355</v>
      </c>
      <c r="T204" s="24" t="s">
        <v>47</v>
      </c>
      <c r="U204" s="4" t="s">
        <v>1900</v>
      </c>
      <c r="V204" s="34" t="s">
        <v>1901</v>
      </c>
      <c r="W204" s="34" t="s">
        <v>1902</v>
      </c>
      <c r="X204" s="5"/>
      <c r="Y204" s="4"/>
      <c r="Z204" s="6"/>
      <c r="AA204" s="4"/>
      <c r="AB204" s="20"/>
      <c r="AC204" s="21"/>
      <c r="AD204" s="21"/>
      <c r="AE204" s="20"/>
      <c r="AF204" s="21"/>
      <c r="AG204" s="22"/>
      <c r="AH204" s="23">
        <v>2</v>
      </c>
      <c r="AI204" s="23" t="s">
        <v>334</v>
      </c>
    </row>
    <row r="205" spans="1:35" ht="16" x14ac:dyDescent="0.2">
      <c r="A205" s="12" t="s">
        <v>35</v>
      </c>
      <c r="B205" s="32" t="s">
        <v>1903</v>
      </c>
      <c r="C205" s="3"/>
      <c r="D205" s="3" t="s">
        <v>37</v>
      </c>
      <c r="E205" s="3"/>
      <c r="F205" s="3" t="s">
        <v>38</v>
      </c>
      <c r="G205" s="3" t="s">
        <v>319</v>
      </c>
      <c r="H205" s="3" t="s">
        <v>320</v>
      </c>
      <c r="I205" s="3" t="s">
        <v>321</v>
      </c>
      <c r="J205" s="3" t="s">
        <v>322</v>
      </c>
      <c r="K205" s="7" t="s">
        <v>323</v>
      </c>
      <c r="L205" s="3" t="s">
        <v>1904</v>
      </c>
      <c r="M205" s="4" t="s">
        <v>1905</v>
      </c>
      <c r="N205" s="33" t="s">
        <v>1906</v>
      </c>
      <c r="O205" s="3" t="s">
        <v>1907</v>
      </c>
      <c r="P205" s="34" t="s">
        <v>1908</v>
      </c>
      <c r="Q205" s="3" t="s">
        <v>1909</v>
      </c>
      <c r="R205" s="3" t="s">
        <v>1910</v>
      </c>
      <c r="S205" s="3" t="s">
        <v>46</v>
      </c>
      <c r="T205" s="24" t="s">
        <v>242</v>
      </c>
      <c r="U205" s="4" t="s">
        <v>1911</v>
      </c>
      <c r="V205" s="34" t="s">
        <v>1912</v>
      </c>
      <c r="W205" s="34" t="s">
        <v>1913</v>
      </c>
      <c r="X205" s="5"/>
      <c r="Y205" s="4"/>
      <c r="Z205" s="6"/>
      <c r="AA205" s="4"/>
      <c r="AB205" s="20"/>
      <c r="AC205" s="21"/>
      <c r="AD205" s="21"/>
      <c r="AE205" s="20" t="s">
        <v>333</v>
      </c>
      <c r="AF205" s="21"/>
      <c r="AG205" s="22"/>
      <c r="AH205" s="23">
        <v>2</v>
      </c>
      <c r="AI205" s="23" t="s">
        <v>334</v>
      </c>
    </row>
    <row r="206" spans="1:35" ht="16" x14ac:dyDescent="0.2">
      <c r="A206" s="12" t="s">
        <v>35</v>
      </c>
      <c r="B206" s="32" t="s">
        <v>1914</v>
      </c>
      <c r="C206" s="3"/>
      <c r="D206" s="3" t="s">
        <v>37</v>
      </c>
      <c r="E206" s="3"/>
      <c r="F206" s="3" t="s">
        <v>38</v>
      </c>
      <c r="G206" s="3" t="s">
        <v>319</v>
      </c>
      <c r="H206" s="3" t="s">
        <v>320</v>
      </c>
      <c r="I206" s="3" t="s">
        <v>361</v>
      </c>
      <c r="J206" s="3" t="s">
        <v>322</v>
      </c>
      <c r="K206" s="7" t="s">
        <v>323</v>
      </c>
      <c r="L206" s="3" t="s">
        <v>1915</v>
      </c>
      <c r="M206" s="4" t="s">
        <v>1916</v>
      </c>
      <c r="N206" s="33" t="s">
        <v>1917</v>
      </c>
      <c r="O206" s="3" t="s">
        <v>1918</v>
      </c>
      <c r="P206" s="34" t="s">
        <v>1919</v>
      </c>
      <c r="Q206" s="3" t="s">
        <v>1920</v>
      </c>
      <c r="R206" s="3" t="s">
        <v>1921</v>
      </c>
      <c r="S206" s="3" t="s">
        <v>355</v>
      </c>
      <c r="T206" s="24" t="s">
        <v>73</v>
      </c>
      <c r="U206" s="4" t="s">
        <v>1922</v>
      </c>
      <c r="V206" s="34" t="s">
        <v>1923</v>
      </c>
      <c r="W206" s="34" t="s">
        <v>1924</v>
      </c>
      <c r="X206" s="5"/>
      <c r="Y206" s="4" t="s">
        <v>1925</v>
      </c>
      <c r="Z206" s="6"/>
      <c r="AA206" s="4"/>
      <c r="AB206" s="20"/>
      <c r="AC206" s="21"/>
      <c r="AD206" s="21"/>
      <c r="AE206" s="20" t="s">
        <v>333</v>
      </c>
      <c r="AF206" s="21"/>
      <c r="AG206" s="22"/>
      <c r="AH206" s="23">
        <v>2</v>
      </c>
      <c r="AI206" s="23" t="s">
        <v>334</v>
      </c>
    </row>
    <row r="207" spans="1:35" ht="16" x14ac:dyDescent="0.2">
      <c r="A207" s="12" t="s">
        <v>35</v>
      </c>
      <c r="B207" s="32" t="s">
        <v>1926</v>
      </c>
      <c r="C207" s="3"/>
      <c r="D207" s="3" t="s">
        <v>37</v>
      </c>
      <c r="E207" s="3"/>
      <c r="F207" s="3" t="s">
        <v>38</v>
      </c>
      <c r="G207" s="3" t="s">
        <v>319</v>
      </c>
      <c r="H207" s="3" t="s">
        <v>320</v>
      </c>
      <c r="I207" s="3" t="s">
        <v>321</v>
      </c>
      <c r="J207" s="3" t="s">
        <v>322</v>
      </c>
      <c r="K207" s="7" t="s">
        <v>323</v>
      </c>
      <c r="L207" s="3" t="s">
        <v>1927</v>
      </c>
      <c r="M207" s="4" t="s">
        <v>1928</v>
      </c>
      <c r="N207" s="33" t="s">
        <v>1929</v>
      </c>
      <c r="O207" s="3" t="s">
        <v>1930</v>
      </c>
      <c r="P207" s="34" t="s">
        <v>1931</v>
      </c>
      <c r="Q207" s="3" t="s">
        <v>1932</v>
      </c>
      <c r="R207" s="3" t="s">
        <v>1933</v>
      </c>
      <c r="S207" s="3" t="s">
        <v>46</v>
      </c>
      <c r="T207" s="24" t="s">
        <v>242</v>
      </c>
      <c r="U207" s="4" t="s">
        <v>1934</v>
      </c>
      <c r="V207" s="34" t="s">
        <v>1935</v>
      </c>
      <c r="W207" s="34" t="s">
        <v>1936</v>
      </c>
      <c r="X207" s="5"/>
      <c r="Y207" s="4"/>
      <c r="Z207" s="6"/>
      <c r="AA207" s="4"/>
      <c r="AB207" s="20"/>
      <c r="AC207" s="21"/>
      <c r="AD207" s="21"/>
      <c r="AE207" s="20"/>
      <c r="AF207" s="21"/>
      <c r="AG207" s="22"/>
      <c r="AH207" s="23">
        <v>2</v>
      </c>
      <c r="AI207" s="23" t="s">
        <v>334</v>
      </c>
    </row>
    <row r="208" spans="1:35" ht="16" x14ac:dyDescent="0.2">
      <c r="A208" s="12" t="s">
        <v>35</v>
      </c>
      <c r="B208" s="32" t="s">
        <v>1937</v>
      </c>
      <c r="C208" s="3"/>
      <c r="D208" s="3" t="s">
        <v>37</v>
      </c>
      <c r="E208" s="3"/>
      <c r="F208" s="3" t="s">
        <v>38</v>
      </c>
      <c r="G208" s="3" t="s">
        <v>234</v>
      </c>
      <c r="H208" s="3" t="s">
        <v>336</v>
      </c>
      <c r="I208" s="3" t="s">
        <v>321</v>
      </c>
      <c r="J208" s="3" t="s">
        <v>322</v>
      </c>
      <c r="K208" s="7" t="s">
        <v>323</v>
      </c>
      <c r="L208" s="3" t="s">
        <v>1938</v>
      </c>
      <c r="M208" s="4" t="s">
        <v>1939</v>
      </c>
      <c r="N208" s="33" t="s">
        <v>1940</v>
      </c>
      <c r="O208" s="3" t="s">
        <v>1941</v>
      </c>
      <c r="P208" s="34" t="s">
        <v>1942</v>
      </c>
      <c r="Q208" s="3" t="s">
        <v>1943</v>
      </c>
      <c r="R208" s="3" t="s">
        <v>413</v>
      </c>
      <c r="S208" s="3" t="s">
        <v>355</v>
      </c>
      <c r="T208" s="24" t="s">
        <v>73</v>
      </c>
      <c r="U208" s="4" t="s">
        <v>1944</v>
      </c>
      <c r="V208" s="34" t="s">
        <v>1945</v>
      </c>
      <c r="W208" s="34" t="s">
        <v>1946</v>
      </c>
      <c r="X208" s="5"/>
      <c r="Y208" s="4"/>
      <c r="Z208" s="6"/>
      <c r="AA208" s="4"/>
      <c r="AB208" s="20"/>
      <c r="AC208" s="21"/>
      <c r="AD208" s="21"/>
      <c r="AE208" s="20"/>
      <c r="AF208" s="21"/>
      <c r="AG208" s="22"/>
      <c r="AH208" s="23">
        <v>2</v>
      </c>
      <c r="AI208" s="23" t="s">
        <v>334</v>
      </c>
    </row>
    <row r="209" spans="1:35" ht="16" x14ac:dyDescent="0.2">
      <c r="A209" s="12" t="s">
        <v>35</v>
      </c>
      <c r="B209" s="32" t="s">
        <v>1947</v>
      </c>
      <c r="C209" s="3"/>
      <c r="D209" s="3" t="s">
        <v>37</v>
      </c>
      <c r="E209" s="3"/>
      <c r="F209" s="3" t="s">
        <v>38</v>
      </c>
      <c r="G209" s="3" t="s">
        <v>319</v>
      </c>
      <c r="H209" s="3" t="s">
        <v>320</v>
      </c>
      <c r="I209" s="3" t="s">
        <v>321</v>
      </c>
      <c r="J209" s="3" t="s">
        <v>322</v>
      </c>
      <c r="K209" s="7" t="s">
        <v>323</v>
      </c>
      <c r="L209" s="3" t="s">
        <v>1163</v>
      </c>
      <c r="M209" s="4" t="s">
        <v>1948</v>
      </c>
      <c r="N209" s="33" t="s">
        <v>1949</v>
      </c>
      <c r="O209" s="3" t="s">
        <v>1950</v>
      </c>
      <c r="P209" s="34" t="s">
        <v>1951</v>
      </c>
      <c r="Q209" s="3" t="s">
        <v>1952</v>
      </c>
      <c r="R209" s="3" t="s">
        <v>47</v>
      </c>
      <c r="S209" s="3" t="s">
        <v>355</v>
      </c>
      <c r="T209" s="24" t="s">
        <v>47</v>
      </c>
      <c r="U209" s="4" t="s">
        <v>1953</v>
      </c>
      <c r="V209" s="34" t="s">
        <v>1954</v>
      </c>
      <c r="W209" s="34" t="s">
        <v>1955</v>
      </c>
      <c r="X209" s="5"/>
      <c r="Y209" s="4" t="s">
        <v>1956</v>
      </c>
      <c r="Z209" s="6"/>
      <c r="AA209" s="4"/>
      <c r="AB209" s="20"/>
      <c r="AC209" s="21"/>
      <c r="AD209" s="21"/>
      <c r="AE209" s="20"/>
      <c r="AF209" s="21"/>
      <c r="AG209" s="22"/>
      <c r="AH209" s="23">
        <v>2</v>
      </c>
      <c r="AI209" s="23" t="s">
        <v>334</v>
      </c>
    </row>
    <row r="210" spans="1:35" ht="16" x14ac:dyDescent="0.2">
      <c r="A210" s="12" t="s">
        <v>35</v>
      </c>
      <c r="B210" s="32" t="s">
        <v>1957</v>
      </c>
      <c r="C210" s="3"/>
      <c r="D210" s="3" t="s">
        <v>37</v>
      </c>
      <c r="E210" s="3"/>
      <c r="F210" s="3" t="s">
        <v>38</v>
      </c>
      <c r="G210" s="3" t="s">
        <v>319</v>
      </c>
      <c r="H210" s="3" t="s">
        <v>320</v>
      </c>
      <c r="I210" s="3" t="s">
        <v>321</v>
      </c>
      <c r="J210" s="3" t="s">
        <v>322</v>
      </c>
      <c r="K210" s="7" t="s">
        <v>323</v>
      </c>
      <c r="L210" s="3" t="s">
        <v>1958</v>
      </c>
      <c r="M210" s="4" t="s">
        <v>1959</v>
      </c>
      <c r="N210" s="33" t="s">
        <v>1960</v>
      </c>
      <c r="O210" s="3" t="s">
        <v>1961</v>
      </c>
      <c r="P210" s="34" t="s">
        <v>1962</v>
      </c>
      <c r="Q210" s="3" t="s">
        <v>1963</v>
      </c>
      <c r="R210" s="3" t="s">
        <v>467</v>
      </c>
      <c r="S210" s="3" t="s">
        <v>355</v>
      </c>
      <c r="T210" s="24" t="s">
        <v>73</v>
      </c>
      <c r="U210" s="4" t="s">
        <v>1964</v>
      </c>
      <c r="V210" s="34" t="s">
        <v>1965</v>
      </c>
      <c r="W210" s="34" t="s">
        <v>1966</v>
      </c>
      <c r="X210" s="5"/>
      <c r="Y210" s="4"/>
      <c r="Z210" s="6"/>
      <c r="AA210" s="4"/>
      <c r="AB210" s="20"/>
      <c r="AC210" s="21" t="s">
        <v>333</v>
      </c>
      <c r="AD210" s="21"/>
      <c r="AE210" s="20" t="s">
        <v>333</v>
      </c>
      <c r="AF210" s="21"/>
      <c r="AG210" s="22"/>
      <c r="AH210" s="23">
        <v>2</v>
      </c>
      <c r="AI210" s="23" t="s">
        <v>334</v>
      </c>
    </row>
    <row r="211" spans="1:35" ht="16" x14ac:dyDescent="0.2">
      <c r="A211" s="12" t="s">
        <v>35</v>
      </c>
      <c r="B211" s="32" t="s">
        <v>1967</v>
      </c>
      <c r="C211" s="3"/>
      <c r="D211" s="3" t="s">
        <v>37</v>
      </c>
      <c r="E211" s="3"/>
      <c r="F211" s="3" t="s">
        <v>1854</v>
      </c>
      <c r="G211" s="3" t="s">
        <v>319</v>
      </c>
      <c r="H211" s="3" t="s">
        <v>320</v>
      </c>
      <c r="I211" s="3" t="s">
        <v>321</v>
      </c>
      <c r="J211" s="3" t="s">
        <v>322</v>
      </c>
      <c r="K211" s="7" t="s">
        <v>323</v>
      </c>
      <c r="L211" s="3" t="s">
        <v>1968</v>
      </c>
      <c r="M211" s="4" t="s">
        <v>1969</v>
      </c>
      <c r="N211" s="33" t="s">
        <v>1970</v>
      </c>
      <c r="O211" s="3" t="s">
        <v>1971</v>
      </c>
      <c r="P211" s="34" t="s">
        <v>1972</v>
      </c>
      <c r="Q211" s="3" t="s">
        <v>1973</v>
      </c>
      <c r="R211" s="3" t="s">
        <v>1974</v>
      </c>
      <c r="S211" s="3" t="s">
        <v>355</v>
      </c>
      <c r="T211" s="24" t="s">
        <v>73</v>
      </c>
      <c r="U211" s="4" t="s">
        <v>1975</v>
      </c>
      <c r="V211" s="34" t="s">
        <v>1976</v>
      </c>
      <c r="W211" s="5"/>
      <c r="X211" s="34" t="s">
        <v>1977</v>
      </c>
      <c r="Y211" s="4" t="s">
        <v>1978</v>
      </c>
      <c r="Z211" s="6"/>
      <c r="AA211" s="4"/>
      <c r="AB211" s="20"/>
      <c r="AC211" s="21"/>
      <c r="AD211" s="21"/>
      <c r="AE211" s="20" t="s">
        <v>333</v>
      </c>
      <c r="AF211" s="21"/>
      <c r="AG211" s="22"/>
      <c r="AH211" s="23">
        <v>2</v>
      </c>
      <c r="AI211" s="23" t="s">
        <v>334</v>
      </c>
    </row>
    <row r="212" spans="1:35" ht="16" x14ac:dyDescent="0.2">
      <c r="A212" s="12" t="s">
        <v>35</v>
      </c>
      <c r="B212" s="32" t="s">
        <v>1979</v>
      </c>
      <c r="C212" s="3"/>
      <c r="D212" s="3" t="s">
        <v>37</v>
      </c>
      <c r="E212" s="3"/>
      <c r="F212" s="3" t="s">
        <v>483</v>
      </c>
      <c r="G212" s="3" t="s">
        <v>234</v>
      </c>
      <c r="H212" s="3" t="s">
        <v>336</v>
      </c>
      <c r="I212" s="3" t="s">
        <v>321</v>
      </c>
      <c r="J212" s="3" t="s">
        <v>322</v>
      </c>
      <c r="K212" s="7" t="s">
        <v>323</v>
      </c>
      <c r="L212" s="3" t="s">
        <v>1980</v>
      </c>
      <c r="M212" s="4" t="s">
        <v>1981</v>
      </c>
      <c r="N212" s="33" t="s">
        <v>1982</v>
      </c>
      <c r="O212" s="3" t="s">
        <v>1983</v>
      </c>
      <c r="P212" s="34" t="s">
        <v>1984</v>
      </c>
      <c r="Q212" s="3" t="s">
        <v>1985</v>
      </c>
      <c r="R212" s="3" t="s">
        <v>467</v>
      </c>
      <c r="S212" s="3" t="s">
        <v>355</v>
      </c>
      <c r="T212" s="24" t="s">
        <v>73</v>
      </c>
      <c r="U212" s="4" t="s">
        <v>1981</v>
      </c>
      <c r="V212" s="34" t="s">
        <v>1986</v>
      </c>
      <c r="W212" s="5"/>
      <c r="X212" s="34" t="s">
        <v>1987</v>
      </c>
      <c r="Y212" s="4"/>
      <c r="Z212" s="6"/>
      <c r="AA212" s="4"/>
      <c r="AB212" s="20"/>
      <c r="AC212" s="21" t="s">
        <v>333</v>
      </c>
      <c r="AD212" s="21"/>
      <c r="AE212" s="20"/>
      <c r="AF212" s="21"/>
      <c r="AG212" s="22"/>
      <c r="AH212" s="23">
        <v>2</v>
      </c>
      <c r="AI212" s="23" t="s">
        <v>334</v>
      </c>
    </row>
    <row r="213" spans="1:35" ht="16" x14ac:dyDescent="0.2">
      <c r="A213" s="12" t="s">
        <v>35</v>
      </c>
      <c r="B213" s="32" t="s">
        <v>1988</v>
      </c>
      <c r="C213" s="3"/>
      <c r="D213" s="3" t="s">
        <v>37</v>
      </c>
      <c r="E213" s="3"/>
      <c r="F213" s="3" t="s">
        <v>38</v>
      </c>
      <c r="G213" s="3" t="s">
        <v>319</v>
      </c>
      <c r="H213" s="3" t="s">
        <v>320</v>
      </c>
      <c r="I213" s="3" t="s">
        <v>321</v>
      </c>
      <c r="J213" s="3" t="s">
        <v>322</v>
      </c>
      <c r="K213" s="7" t="s">
        <v>323</v>
      </c>
      <c r="L213" s="3" t="s">
        <v>1989</v>
      </c>
      <c r="M213" s="4" t="s">
        <v>1990</v>
      </c>
      <c r="N213" s="33" t="s">
        <v>1991</v>
      </c>
      <c r="O213" s="3" t="s">
        <v>1992</v>
      </c>
      <c r="P213" s="34" t="s">
        <v>1993</v>
      </c>
      <c r="Q213" s="3" t="s">
        <v>1994</v>
      </c>
      <c r="R213" s="3" t="s">
        <v>1995</v>
      </c>
      <c r="S213" s="3" t="s">
        <v>46</v>
      </c>
      <c r="T213" s="24" t="s">
        <v>94</v>
      </c>
      <c r="U213" s="4" t="s">
        <v>1996</v>
      </c>
      <c r="V213" s="34" t="s">
        <v>1997</v>
      </c>
      <c r="W213" s="34" t="s">
        <v>1998</v>
      </c>
      <c r="X213" s="5"/>
      <c r="Y213" s="4" t="s">
        <v>1999</v>
      </c>
      <c r="Z213" s="6"/>
      <c r="AA213" s="4"/>
      <c r="AB213" s="20"/>
      <c r="AC213" s="21"/>
      <c r="AD213" s="21"/>
      <c r="AE213" s="20" t="s">
        <v>333</v>
      </c>
      <c r="AF213" s="21"/>
      <c r="AG213" s="22"/>
      <c r="AH213" s="23">
        <v>2</v>
      </c>
      <c r="AI213" s="23" t="s">
        <v>334</v>
      </c>
    </row>
    <row r="214" spans="1:35" ht="16" x14ac:dyDescent="0.2">
      <c r="A214" s="12" t="s">
        <v>35</v>
      </c>
      <c r="B214" s="32" t="s">
        <v>2000</v>
      </c>
      <c r="C214" s="3"/>
      <c r="D214" s="3" t="s">
        <v>37</v>
      </c>
      <c r="E214" s="3"/>
      <c r="F214" s="3" t="s">
        <v>38</v>
      </c>
      <c r="G214" s="3" t="s">
        <v>234</v>
      </c>
      <c r="H214" s="3" t="s">
        <v>336</v>
      </c>
      <c r="I214" s="3" t="s">
        <v>321</v>
      </c>
      <c r="J214" s="3" t="s">
        <v>322</v>
      </c>
      <c r="K214" s="7" t="s">
        <v>323</v>
      </c>
      <c r="L214" s="3" t="s">
        <v>2001</v>
      </c>
      <c r="M214" s="4" t="s">
        <v>2002</v>
      </c>
      <c r="N214" s="33" t="s">
        <v>2003</v>
      </c>
      <c r="O214" s="3" t="s">
        <v>2004</v>
      </c>
      <c r="P214" s="34" t="s">
        <v>2005</v>
      </c>
      <c r="Q214" s="3" t="s">
        <v>2006</v>
      </c>
      <c r="R214" s="3" t="s">
        <v>2007</v>
      </c>
      <c r="S214" s="3" t="s">
        <v>46</v>
      </c>
      <c r="T214" s="24" t="s">
        <v>73</v>
      </c>
      <c r="U214" s="4" t="s">
        <v>2002</v>
      </c>
      <c r="V214" s="34" t="s">
        <v>2008</v>
      </c>
      <c r="W214" s="34" t="s">
        <v>2009</v>
      </c>
      <c r="X214" s="5"/>
      <c r="Y214" s="4"/>
      <c r="Z214" s="6"/>
      <c r="AA214" s="4"/>
      <c r="AB214" s="20"/>
      <c r="AC214" s="21"/>
      <c r="AD214" s="21"/>
      <c r="AE214" s="20"/>
      <c r="AF214" s="21"/>
      <c r="AG214" s="22"/>
      <c r="AH214" s="23">
        <v>2</v>
      </c>
      <c r="AI214" s="23" t="s">
        <v>334</v>
      </c>
    </row>
    <row r="215" spans="1:35" ht="16" x14ac:dyDescent="0.2">
      <c r="A215" s="12" t="s">
        <v>35</v>
      </c>
      <c r="B215" s="32" t="s">
        <v>2000</v>
      </c>
      <c r="C215" s="3"/>
      <c r="D215" s="3" t="s">
        <v>37</v>
      </c>
      <c r="E215" s="3"/>
      <c r="F215" s="3" t="s">
        <v>38</v>
      </c>
      <c r="G215" s="3" t="s">
        <v>234</v>
      </c>
      <c r="H215" s="3" t="s">
        <v>336</v>
      </c>
      <c r="I215" s="3" t="s">
        <v>321</v>
      </c>
      <c r="J215" s="3" t="s">
        <v>322</v>
      </c>
      <c r="K215" s="7" t="s">
        <v>323</v>
      </c>
      <c r="L215" s="3" t="s">
        <v>2001</v>
      </c>
      <c r="M215" s="4" t="s">
        <v>2002</v>
      </c>
      <c r="N215" s="33" t="s">
        <v>2003</v>
      </c>
      <c r="O215" s="3" t="s">
        <v>2004</v>
      </c>
      <c r="P215" s="34" t="s">
        <v>2005</v>
      </c>
      <c r="Q215" s="3" t="s">
        <v>2010</v>
      </c>
      <c r="R215" s="3" t="s">
        <v>522</v>
      </c>
      <c r="S215" s="3" t="s">
        <v>46</v>
      </c>
      <c r="T215" s="24" t="s">
        <v>94</v>
      </c>
      <c r="U215" s="4" t="s">
        <v>2011</v>
      </c>
      <c r="V215" s="34" t="s">
        <v>2012</v>
      </c>
      <c r="W215" s="5"/>
      <c r="X215" s="34" t="s">
        <v>2013</v>
      </c>
      <c r="Y215" s="4"/>
      <c r="Z215" s="6"/>
      <c r="AA215" s="4"/>
      <c r="AB215" s="20"/>
      <c r="AC215" s="21" t="s">
        <v>333</v>
      </c>
      <c r="AD215" s="21"/>
      <c r="AE215" s="20"/>
      <c r="AF215" s="21"/>
      <c r="AG215" s="22"/>
      <c r="AH215" s="23">
        <v>2</v>
      </c>
      <c r="AI215" s="23" t="s">
        <v>334</v>
      </c>
    </row>
    <row r="216" spans="1:35" ht="16" x14ac:dyDescent="0.2">
      <c r="A216" s="12" t="s">
        <v>35</v>
      </c>
      <c r="B216" s="32" t="s">
        <v>2014</v>
      </c>
      <c r="C216" s="3"/>
      <c r="D216" s="3" t="s">
        <v>37</v>
      </c>
      <c r="E216" s="3"/>
      <c r="F216" s="3" t="s">
        <v>38</v>
      </c>
      <c r="G216" s="3" t="s">
        <v>319</v>
      </c>
      <c r="H216" s="3" t="s">
        <v>320</v>
      </c>
      <c r="I216" s="3" t="s">
        <v>321</v>
      </c>
      <c r="J216" s="3" t="s">
        <v>322</v>
      </c>
      <c r="K216" s="7" t="s">
        <v>323</v>
      </c>
      <c r="L216" s="3" t="s">
        <v>2015</v>
      </c>
      <c r="M216" s="4" t="s">
        <v>2016</v>
      </c>
      <c r="N216" s="33" t="s">
        <v>2017</v>
      </c>
      <c r="O216" s="3" t="s">
        <v>2018</v>
      </c>
      <c r="P216" s="34" t="s">
        <v>2019</v>
      </c>
      <c r="Q216" s="3" t="s">
        <v>2020</v>
      </c>
      <c r="R216" s="3" t="s">
        <v>1832</v>
      </c>
      <c r="S216" s="3" t="s">
        <v>46</v>
      </c>
      <c r="T216" s="24" t="s">
        <v>242</v>
      </c>
      <c r="U216" s="4" t="s">
        <v>2016</v>
      </c>
      <c r="V216" s="34" t="s">
        <v>2021</v>
      </c>
      <c r="W216" s="34" t="s">
        <v>2022</v>
      </c>
      <c r="X216" s="5"/>
      <c r="Y216" s="4"/>
      <c r="Z216" s="6"/>
      <c r="AA216" s="4"/>
      <c r="AB216" s="20"/>
      <c r="AC216" s="21" t="s">
        <v>333</v>
      </c>
      <c r="AD216" s="21"/>
      <c r="AE216" s="20"/>
      <c r="AF216" s="21"/>
      <c r="AG216" s="22"/>
      <c r="AH216" s="23">
        <v>2</v>
      </c>
      <c r="AI216" s="23" t="s">
        <v>334</v>
      </c>
    </row>
    <row r="217" spans="1:35" ht="16" x14ac:dyDescent="0.2">
      <c r="A217" s="12" t="s">
        <v>35</v>
      </c>
      <c r="B217" s="32" t="s">
        <v>2023</v>
      </c>
      <c r="C217" s="3"/>
      <c r="D217" s="3" t="s">
        <v>37</v>
      </c>
      <c r="E217" s="3"/>
      <c r="F217" s="3" t="s">
        <v>38</v>
      </c>
      <c r="G217" s="3" t="s">
        <v>319</v>
      </c>
      <c r="H217" s="3" t="s">
        <v>320</v>
      </c>
      <c r="I217" s="3" t="s">
        <v>361</v>
      </c>
      <c r="J217" s="3" t="s">
        <v>322</v>
      </c>
      <c r="K217" s="7" t="s">
        <v>323</v>
      </c>
      <c r="L217" s="3" t="s">
        <v>2024</v>
      </c>
      <c r="M217" s="4" t="s">
        <v>2025</v>
      </c>
      <c r="N217" s="33" t="s">
        <v>2026</v>
      </c>
      <c r="O217" s="3" t="s">
        <v>2027</v>
      </c>
      <c r="P217" s="34" t="s">
        <v>2028</v>
      </c>
      <c r="Q217" s="3" t="s">
        <v>2029</v>
      </c>
      <c r="R217" s="3" t="s">
        <v>2030</v>
      </c>
      <c r="S217" s="3" t="s">
        <v>46</v>
      </c>
      <c r="T217" s="24" t="s">
        <v>73</v>
      </c>
      <c r="U217" s="4" t="s">
        <v>2025</v>
      </c>
      <c r="V217" s="34" t="s">
        <v>2031</v>
      </c>
      <c r="W217" s="5"/>
      <c r="X217" s="5"/>
      <c r="Y217" s="4"/>
      <c r="Z217" s="6"/>
      <c r="AA217" s="4"/>
      <c r="AB217" s="20"/>
      <c r="AC217" s="21"/>
      <c r="AD217" s="21"/>
      <c r="AE217" s="20"/>
      <c r="AF217" s="21"/>
      <c r="AG217" s="22"/>
      <c r="AH217" s="23">
        <v>2</v>
      </c>
      <c r="AI217" s="23" t="s">
        <v>334</v>
      </c>
    </row>
    <row r="218" spans="1:35" ht="16" x14ac:dyDescent="0.2">
      <c r="A218" s="12" t="s">
        <v>35</v>
      </c>
      <c r="B218" s="32" t="s">
        <v>2023</v>
      </c>
      <c r="C218" s="3"/>
      <c r="D218" s="3" t="s">
        <v>37</v>
      </c>
      <c r="E218" s="3"/>
      <c r="F218" s="3" t="s">
        <v>38</v>
      </c>
      <c r="G218" s="3" t="s">
        <v>319</v>
      </c>
      <c r="H218" s="3" t="s">
        <v>320</v>
      </c>
      <c r="I218" s="3" t="s">
        <v>361</v>
      </c>
      <c r="J218" s="3" t="s">
        <v>322</v>
      </c>
      <c r="K218" s="7" t="s">
        <v>323</v>
      </c>
      <c r="L218" s="3" t="s">
        <v>2024</v>
      </c>
      <c r="M218" s="4" t="s">
        <v>2025</v>
      </c>
      <c r="N218" s="33" t="s">
        <v>2026</v>
      </c>
      <c r="O218" s="3" t="s">
        <v>2027</v>
      </c>
      <c r="P218" s="34" t="s">
        <v>2028</v>
      </c>
      <c r="Q218" s="3" t="s">
        <v>2032</v>
      </c>
      <c r="R218" s="3" t="s">
        <v>2033</v>
      </c>
      <c r="S218" s="3" t="s">
        <v>46</v>
      </c>
      <c r="T218" s="24" t="s">
        <v>94</v>
      </c>
      <c r="U218" s="4" t="s">
        <v>2034</v>
      </c>
      <c r="V218" s="34" t="s">
        <v>2035</v>
      </c>
      <c r="W218" s="34" t="s">
        <v>2036</v>
      </c>
      <c r="X218" s="5"/>
      <c r="Y218" s="4"/>
      <c r="Z218" s="6"/>
      <c r="AA218" s="4"/>
      <c r="AB218" s="20"/>
      <c r="AC218" s="21"/>
      <c r="AD218" s="21"/>
      <c r="AE218" s="20"/>
      <c r="AF218" s="21"/>
      <c r="AG218" s="22"/>
      <c r="AH218" s="23">
        <v>2</v>
      </c>
      <c r="AI218" s="23" t="s">
        <v>334</v>
      </c>
    </row>
    <row r="219" spans="1:35" ht="16" x14ac:dyDescent="0.2">
      <c r="A219" s="12" t="s">
        <v>35</v>
      </c>
      <c r="B219" s="32" t="s">
        <v>2037</v>
      </c>
      <c r="C219" s="3"/>
      <c r="D219" s="3" t="s">
        <v>37</v>
      </c>
      <c r="E219" s="3"/>
      <c r="F219" s="3" t="s">
        <v>38</v>
      </c>
      <c r="G219" s="3" t="s">
        <v>319</v>
      </c>
      <c r="H219" s="3" t="s">
        <v>320</v>
      </c>
      <c r="I219" s="3" t="s">
        <v>321</v>
      </c>
      <c r="J219" s="3" t="s">
        <v>322</v>
      </c>
      <c r="K219" s="7" t="s">
        <v>323</v>
      </c>
      <c r="L219" s="3" t="s">
        <v>2038</v>
      </c>
      <c r="M219" s="4" t="s">
        <v>2039</v>
      </c>
      <c r="N219" s="33" t="s">
        <v>2040</v>
      </c>
      <c r="O219" s="3" t="s">
        <v>2041</v>
      </c>
      <c r="P219" s="34" t="s">
        <v>2042</v>
      </c>
      <c r="Q219" s="3" t="s">
        <v>2043</v>
      </c>
      <c r="R219" s="3" t="s">
        <v>2044</v>
      </c>
      <c r="S219" s="3" t="s">
        <v>46</v>
      </c>
      <c r="T219" s="24" t="s">
        <v>94</v>
      </c>
      <c r="U219" s="4" t="s">
        <v>2039</v>
      </c>
      <c r="V219" s="34" t="s">
        <v>2045</v>
      </c>
      <c r="W219" s="34" t="s">
        <v>2046</v>
      </c>
      <c r="X219" s="34" t="s">
        <v>2047</v>
      </c>
      <c r="Y219" s="4"/>
      <c r="Z219" s="6"/>
      <c r="AA219" s="4"/>
      <c r="AB219" s="20"/>
      <c r="AC219" s="21"/>
      <c r="AD219" s="21"/>
      <c r="AE219" s="20"/>
      <c r="AF219" s="21"/>
      <c r="AG219" s="22"/>
      <c r="AH219" s="23">
        <v>2</v>
      </c>
      <c r="AI219" s="23" t="s">
        <v>334</v>
      </c>
    </row>
    <row r="220" spans="1:35" ht="16" x14ac:dyDescent="0.2">
      <c r="A220" s="12" t="s">
        <v>35</v>
      </c>
      <c r="B220" s="32" t="s">
        <v>2048</v>
      </c>
      <c r="C220" s="3"/>
      <c r="D220" s="3" t="s">
        <v>37</v>
      </c>
      <c r="E220" s="3"/>
      <c r="F220" s="3" t="s">
        <v>141</v>
      </c>
      <c r="G220" s="3" t="s">
        <v>319</v>
      </c>
      <c r="H220" s="3" t="s">
        <v>320</v>
      </c>
      <c r="I220" s="3" t="s">
        <v>361</v>
      </c>
      <c r="J220" s="3" t="s">
        <v>322</v>
      </c>
      <c r="K220" s="7" t="s">
        <v>323</v>
      </c>
      <c r="L220" s="3" t="s">
        <v>2049</v>
      </c>
      <c r="M220" s="4" t="s">
        <v>2050</v>
      </c>
      <c r="N220" s="33" t="s">
        <v>2051</v>
      </c>
      <c r="O220" s="3" t="s">
        <v>2052</v>
      </c>
      <c r="P220" s="34" t="s">
        <v>2053</v>
      </c>
      <c r="Q220" s="3" t="s">
        <v>2054</v>
      </c>
      <c r="R220" s="3" t="s">
        <v>2055</v>
      </c>
      <c r="S220" s="3" t="s">
        <v>46</v>
      </c>
      <c r="T220" s="24" t="s">
        <v>73</v>
      </c>
      <c r="U220" s="4" t="s">
        <v>2056</v>
      </c>
      <c r="V220" s="34" t="s">
        <v>2057</v>
      </c>
      <c r="W220" s="34" t="s">
        <v>2058</v>
      </c>
      <c r="X220" s="5"/>
      <c r="Y220" s="4"/>
      <c r="Z220" s="6"/>
      <c r="AA220" s="4"/>
      <c r="AB220" s="20"/>
      <c r="AC220" s="21" t="s">
        <v>333</v>
      </c>
      <c r="AD220" s="21"/>
      <c r="AE220" s="20"/>
      <c r="AF220" s="21"/>
      <c r="AG220" s="22"/>
      <c r="AH220" s="23">
        <v>2</v>
      </c>
      <c r="AI220" s="23" t="s">
        <v>334</v>
      </c>
    </row>
    <row r="221" spans="1:35" ht="16" x14ac:dyDescent="0.2">
      <c r="A221" s="12" t="s">
        <v>35</v>
      </c>
      <c r="B221" s="32" t="s">
        <v>2048</v>
      </c>
      <c r="C221" s="3"/>
      <c r="D221" s="3" t="s">
        <v>37</v>
      </c>
      <c r="E221" s="3"/>
      <c r="F221" s="3" t="s">
        <v>141</v>
      </c>
      <c r="G221" s="3" t="s">
        <v>319</v>
      </c>
      <c r="H221" s="3" t="s">
        <v>320</v>
      </c>
      <c r="I221" s="3" t="s">
        <v>361</v>
      </c>
      <c r="J221" s="3" t="s">
        <v>322</v>
      </c>
      <c r="K221" s="7" t="s">
        <v>323</v>
      </c>
      <c r="L221" s="3" t="s">
        <v>2049</v>
      </c>
      <c r="M221" s="4" t="s">
        <v>2050</v>
      </c>
      <c r="N221" s="33" t="s">
        <v>2051</v>
      </c>
      <c r="O221" s="3" t="s">
        <v>2052</v>
      </c>
      <c r="P221" s="34" t="s">
        <v>2053</v>
      </c>
      <c r="Q221" s="3" t="s">
        <v>2059</v>
      </c>
      <c r="R221" s="3" t="s">
        <v>1572</v>
      </c>
      <c r="S221" s="3" t="s">
        <v>46</v>
      </c>
      <c r="T221" s="24" t="s">
        <v>94</v>
      </c>
      <c r="U221" s="4" t="s">
        <v>2050</v>
      </c>
      <c r="V221" s="34" t="s">
        <v>2060</v>
      </c>
      <c r="W221" s="34" t="s">
        <v>2061</v>
      </c>
      <c r="X221" s="5"/>
      <c r="Y221" s="4"/>
      <c r="Z221" s="6"/>
      <c r="AA221" s="4"/>
      <c r="AB221" s="20"/>
      <c r="AC221" s="21" t="s">
        <v>333</v>
      </c>
      <c r="AD221" s="21"/>
      <c r="AE221" s="20"/>
      <c r="AF221" s="21"/>
      <c r="AG221" s="22"/>
      <c r="AH221" s="23">
        <v>2</v>
      </c>
      <c r="AI221" s="23" t="s">
        <v>334</v>
      </c>
    </row>
    <row r="222" spans="1:35" ht="16" x14ac:dyDescent="0.2">
      <c r="A222" s="12" t="s">
        <v>35</v>
      </c>
      <c r="B222" s="32" t="s">
        <v>2062</v>
      </c>
      <c r="C222" s="3"/>
      <c r="D222" s="3" t="s">
        <v>37</v>
      </c>
      <c r="E222" s="3"/>
      <c r="F222" s="3" t="s">
        <v>38</v>
      </c>
      <c r="G222" s="3" t="s">
        <v>234</v>
      </c>
      <c r="H222" s="3" t="s">
        <v>336</v>
      </c>
      <c r="I222" s="3" t="s">
        <v>361</v>
      </c>
      <c r="J222" s="3" t="s">
        <v>322</v>
      </c>
      <c r="K222" s="7" t="s">
        <v>323</v>
      </c>
      <c r="L222" s="3" t="s">
        <v>2063</v>
      </c>
      <c r="M222" s="4" t="s">
        <v>2064</v>
      </c>
      <c r="N222" s="33" t="s">
        <v>2065</v>
      </c>
      <c r="O222" s="3" t="s">
        <v>2066</v>
      </c>
      <c r="P222" s="34" t="s">
        <v>2067</v>
      </c>
      <c r="Q222" s="3" t="s">
        <v>2068</v>
      </c>
      <c r="R222" s="3" t="s">
        <v>1000</v>
      </c>
      <c r="S222" s="3" t="s">
        <v>46</v>
      </c>
      <c r="T222" s="24" t="s">
        <v>94</v>
      </c>
      <c r="U222" s="4" t="s">
        <v>2069</v>
      </c>
      <c r="V222" s="34" t="s">
        <v>2070</v>
      </c>
      <c r="W222" s="34" t="s">
        <v>2071</v>
      </c>
      <c r="X222" s="5"/>
      <c r="Y222" s="4"/>
      <c r="Z222" s="6"/>
      <c r="AA222" s="4"/>
      <c r="AB222" s="20"/>
      <c r="AC222" s="21"/>
      <c r="AD222" s="21"/>
      <c r="AE222" s="20"/>
      <c r="AF222" s="21"/>
      <c r="AG222" s="22"/>
      <c r="AH222" s="23">
        <v>2</v>
      </c>
      <c r="AI222" s="23" t="s">
        <v>334</v>
      </c>
    </row>
    <row r="223" spans="1:35" ht="16" x14ac:dyDescent="0.2">
      <c r="A223" s="12" t="s">
        <v>35</v>
      </c>
      <c r="B223" s="32" t="s">
        <v>2072</v>
      </c>
      <c r="C223" s="3"/>
      <c r="D223" s="3" t="s">
        <v>37</v>
      </c>
      <c r="E223" s="3"/>
      <c r="F223" s="3" t="s">
        <v>38</v>
      </c>
      <c r="G223" s="3" t="s">
        <v>234</v>
      </c>
      <c r="H223" s="3" t="s">
        <v>336</v>
      </c>
      <c r="I223" s="3" t="s">
        <v>576</v>
      </c>
      <c r="J223" s="3" t="s">
        <v>322</v>
      </c>
      <c r="K223" s="7" t="s">
        <v>323</v>
      </c>
      <c r="L223" s="3" t="s">
        <v>2073</v>
      </c>
      <c r="M223" s="4" t="s">
        <v>2074</v>
      </c>
      <c r="N223" s="33" t="s">
        <v>2075</v>
      </c>
      <c r="O223" s="3" t="s">
        <v>2076</v>
      </c>
      <c r="P223" s="34" t="s">
        <v>2077</v>
      </c>
      <c r="Q223" s="3" t="s">
        <v>2078</v>
      </c>
      <c r="R223" s="3" t="s">
        <v>2079</v>
      </c>
      <c r="S223" s="3" t="s">
        <v>355</v>
      </c>
      <c r="T223" s="24" t="s">
        <v>73</v>
      </c>
      <c r="U223" s="4" t="s">
        <v>2080</v>
      </c>
      <c r="V223" s="34" t="s">
        <v>2081</v>
      </c>
      <c r="W223" s="34" t="s">
        <v>2082</v>
      </c>
      <c r="X223" s="5"/>
      <c r="Y223" s="4"/>
      <c r="Z223" s="6"/>
      <c r="AA223" s="4"/>
      <c r="AB223" s="20"/>
      <c r="AC223" s="21" t="s">
        <v>333</v>
      </c>
      <c r="AD223" s="21"/>
      <c r="AE223" s="20" t="s">
        <v>333</v>
      </c>
      <c r="AF223" s="21"/>
      <c r="AG223" s="22"/>
      <c r="AH223" s="23">
        <v>2</v>
      </c>
      <c r="AI223" s="23" t="s">
        <v>334</v>
      </c>
    </row>
    <row r="224" spans="1:35" ht="16" x14ac:dyDescent="0.2">
      <c r="A224" s="12" t="s">
        <v>35</v>
      </c>
      <c r="B224" s="32" t="s">
        <v>2083</v>
      </c>
      <c r="C224" s="3"/>
      <c r="D224" s="3" t="s">
        <v>37</v>
      </c>
      <c r="E224" s="3"/>
      <c r="F224" s="3" t="s">
        <v>38</v>
      </c>
      <c r="G224" s="3" t="s">
        <v>54</v>
      </c>
      <c r="H224" s="3" t="s">
        <v>336</v>
      </c>
      <c r="I224" s="3" t="s">
        <v>361</v>
      </c>
      <c r="J224" s="3" t="s">
        <v>322</v>
      </c>
      <c r="K224" s="7" t="s">
        <v>323</v>
      </c>
      <c r="L224" s="3" t="s">
        <v>1163</v>
      </c>
      <c r="M224" s="4" t="s">
        <v>2084</v>
      </c>
      <c r="N224" s="33" t="s">
        <v>2085</v>
      </c>
      <c r="O224" s="3" t="s">
        <v>2086</v>
      </c>
      <c r="P224" s="34" t="s">
        <v>2087</v>
      </c>
      <c r="Q224" s="3" t="s">
        <v>2088</v>
      </c>
      <c r="R224" s="3" t="s">
        <v>1921</v>
      </c>
      <c r="S224" s="3" t="s">
        <v>355</v>
      </c>
      <c r="T224" s="24" t="s">
        <v>73</v>
      </c>
      <c r="U224" s="4" t="s">
        <v>2089</v>
      </c>
      <c r="V224" s="34" t="s">
        <v>2090</v>
      </c>
      <c r="W224" s="34" t="s">
        <v>2091</v>
      </c>
      <c r="X224" s="5"/>
      <c r="Y224" s="4" t="s">
        <v>2092</v>
      </c>
      <c r="Z224" s="6"/>
      <c r="AA224" s="4"/>
      <c r="AB224" s="20"/>
      <c r="AC224" s="21"/>
      <c r="AD224" s="21"/>
      <c r="AE224" s="20" t="s">
        <v>333</v>
      </c>
      <c r="AF224" s="21"/>
      <c r="AG224" s="22"/>
      <c r="AH224" s="23">
        <v>2</v>
      </c>
      <c r="AI224" s="23" t="s">
        <v>334</v>
      </c>
    </row>
    <row r="225" spans="1:35" ht="16" x14ac:dyDescent="0.2">
      <c r="A225" s="12" t="s">
        <v>35</v>
      </c>
      <c r="B225" s="32" t="s">
        <v>2093</v>
      </c>
      <c r="C225" s="3"/>
      <c r="D225" s="3" t="s">
        <v>37</v>
      </c>
      <c r="E225" s="3"/>
      <c r="F225" s="3" t="s">
        <v>38</v>
      </c>
      <c r="G225" s="3" t="s">
        <v>2094</v>
      </c>
      <c r="H225" s="3" t="s">
        <v>348</v>
      </c>
      <c r="I225" s="3" t="s">
        <v>321</v>
      </c>
      <c r="J225" s="3" t="s">
        <v>322</v>
      </c>
      <c r="K225" s="7" t="s">
        <v>323</v>
      </c>
      <c r="L225" s="3" t="s">
        <v>2095</v>
      </c>
      <c r="M225" s="4" t="s">
        <v>2096</v>
      </c>
      <c r="N225" s="33" t="s">
        <v>2097</v>
      </c>
      <c r="O225" s="3" t="s">
        <v>2098</v>
      </c>
      <c r="P225" s="34" t="s">
        <v>2099</v>
      </c>
      <c r="Q225" s="3" t="s">
        <v>2100</v>
      </c>
      <c r="R225" s="3" t="s">
        <v>2101</v>
      </c>
      <c r="S225" s="3" t="s">
        <v>355</v>
      </c>
      <c r="T225" s="24" t="s">
        <v>73</v>
      </c>
      <c r="U225" s="4" t="s">
        <v>2096</v>
      </c>
      <c r="V225" s="34" t="s">
        <v>2102</v>
      </c>
      <c r="W225" s="34" t="s">
        <v>2103</v>
      </c>
      <c r="X225" s="5"/>
      <c r="Y225" s="4"/>
      <c r="Z225" s="6"/>
      <c r="AA225" s="4"/>
      <c r="AB225" s="20"/>
      <c r="AC225" s="21"/>
      <c r="AD225" s="21"/>
      <c r="AE225" s="20"/>
      <c r="AF225" s="21"/>
      <c r="AG225" s="22"/>
      <c r="AH225" s="23">
        <v>2</v>
      </c>
      <c r="AI225" s="23" t="s">
        <v>334</v>
      </c>
    </row>
    <row r="226" spans="1:35" ht="16" x14ac:dyDescent="0.2">
      <c r="A226" s="12" t="s">
        <v>35</v>
      </c>
      <c r="B226" s="32" t="s">
        <v>2104</v>
      </c>
      <c r="C226" s="3"/>
      <c r="D226" s="3" t="s">
        <v>37</v>
      </c>
      <c r="E226" s="3"/>
      <c r="F226" s="3" t="s">
        <v>38</v>
      </c>
      <c r="G226" s="3" t="s">
        <v>319</v>
      </c>
      <c r="H226" s="3" t="s">
        <v>320</v>
      </c>
      <c r="I226" s="3" t="s">
        <v>321</v>
      </c>
      <c r="J226" s="3" t="s">
        <v>322</v>
      </c>
      <c r="K226" s="7" t="s">
        <v>323</v>
      </c>
      <c r="L226" s="3" t="s">
        <v>2105</v>
      </c>
      <c r="M226" s="4" t="s">
        <v>2106</v>
      </c>
      <c r="N226" s="33" t="s">
        <v>2107</v>
      </c>
      <c r="O226" s="3" t="s">
        <v>2108</v>
      </c>
      <c r="P226" s="34" t="s">
        <v>2109</v>
      </c>
      <c r="Q226" s="3" t="s">
        <v>2110</v>
      </c>
      <c r="R226" s="3" t="s">
        <v>2111</v>
      </c>
      <c r="S226" s="3" t="s">
        <v>46</v>
      </c>
      <c r="T226" s="24" t="s">
        <v>73</v>
      </c>
      <c r="U226" s="4" t="s">
        <v>2112</v>
      </c>
      <c r="V226" s="34" t="s">
        <v>2113</v>
      </c>
      <c r="W226" s="34" t="s">
        <v>2114</v>
      </c>
      <c r="X226" s="5"/>
      <c r="Y226" s="4"/>
      <c r="Z226" s="6"/>
      <c r="AA226" s="4"/>
      <c r="AB226" s="20"/>
      <c r="AC226" s="21"/>
      <c r="AD226" s="21"/>
      <c r="AE226" s="20"/>
      <c r="AF226" s="21"/>
      <c r="AG226" s="22"/>
      <c r="AH226" s="23">
        <v>2</v>
      </c>
      <c r="AI226" s="23" t="s">
        <v>334</v>
      </c>
    </row>
    <row r="227" spans="1:35" ht="16" x14ac:dyDescent="0.2">
      <c r="A227" s="12" t="s">
        <v>35</v>
      </c>
      <c r="B227" s="32" t="s">
        <v>2115</v>
      </c>
      <c r="C227" s="3"/>
      <c r="D227" s="3" t="s">
        <v>37</v>
      </c>
      <c r="E227" s="3"/>
      <c r="F227" s="3" t="s">
        <v>38</v>
      </c>
      <c r="G227" s="3" t="s">
        <v>234</v>
      </c>
      <c r="H227" s="3" t="s">
        <v>336</v>
      </c>
      <c r="I227" s="3" t="s">
        <v>321</v>
      </c>
      <c r="J227" s="3" t="s">
        <v>322</v>
      </c>
      <c r="K227" s="7" t="s">
        <v>323</v>
      </c>
      <c r="L227" s="3" t="s">
        <v>2116</v>
      </c>
      <c r="M227" s="4" t="s">
        <v>2117</v>
      </c>
      <c r="N227" s="33" t="s">
        <v>2118</v>
      </c>
      <c r="O227" s="3" t="s">
        <v>2119</v>
      </c>
      <c r="P227" s="34" t="s">
        <v>2120</v>
      </c>
      <c r="Q227" s="3" t="s">
        <v>2121</v>
      </c>
      <c r="R227" s="3" t="s">
        <v>806</v>
      </c>
      <c r="S227" s="3" t="s">
        <v>355</v>
      </c>
      <c r="T227" s="24" t="s">
        <v>242</v>
      </c>
      <c r="U227" s="4" t="s">
        <v>2122</v>
      </c>
      <c r="V227" s="34" t="s">
        <v>2123</v>
      </c>
      <c r="W227" s="34" t="s">
        <v>2124</v>
      </c>
      <c r="X227" s="5"/>
      <c r="Y227" s="4"/>
      <c r="Z227" s="6"/>
      <c r="AA227" s="4"/>
      <c r="AB227" s="20"/>
      <c r="AC227" s="21"/>
      <c r="AD227" s="21"/>
      <c r="AE227" s="20"/>
      <c r="AF227" s="21"/>
      <c r="AG227" s="22"/>
      <c r="AH227" s="23">
        <v>2</v>
      </c>
      <c r="AI227" s="23" t="s">
        <v>334</v>
      </c>
    </row>
    <row r="228" spans="1:35" ht="16" x14ac:dyDescent="0.2">
      <c r="A228" s="12" t="s">
        <v>35</v>
      </c>
      <c r="B228" s="32" t="s">
        <v>2125</v>
      </c>
      <c r="C228" s="3"/>
      <c r="D228" s="3" t="s">
        <v>37</v>
      </c>
      <c r="E228" s="3"/>
      <c r="F228" s="3" t="s">
        <v>38</v>
      </c>
      <c r="G228" s="3" t="s">
        <v>234</v>
      </c>
      <c r="H228" s="3" t="s">
        <v>336</v>
      </c>
      <c r="I228" s="3" t="s">
        <v>438</v>
      </c>
      <c r="J228" s="3" t="s">
        <v>322</v>
      </c>
      <c r="K228" s="7" t="s">
        <v>323</v>
      </c>
      <c r="L228" s="3" t="s">
        <v>2126</v>
      </c>
      <c r="M228" s="4" t="s">
        <v>2127</v>
      </c>
      <c r="N228" s="33" t="s">
        <v>2128</v>
      </c>
      <c r="O228" s="3" t="s">
        <v>2129</v>
      </c>
      <c r="P228" s="34" t="s">
        <v>2130</v>
      </c>
      <c r="Q228" s="3" t="s">
        <v>2131</v>
      </c>
      <c r="R228" s="3" t="s">
        <v>2132</v>
      </c>
      <c r="S228" s="3" t="s">
        <v>46</v>
      </c>
      <c r="T228" s="24" t="s">
        <v>242</v>
      </c>
      <c r="U228" s="4" t="s">
        <v>2133</v>
      </c>
      <c r="V228" s="34" t="s">
        <v>2134</v>
      </c>
      <c r="W228" s="34" t="s">
        <v>2135</v>
      </c>
      <c r="X228" s="5"/>
      <c r="Y228" s="4"/>
      <c r="Z228" s="6"/>
      <c r="AA228" s="4"/>
      <c r="AB228" s="20"/>
      <c r="AC228" s="21"/>
      <c r="AD228" s="21"/>
      <c r="AE228" s="20" t="s">
        <v>333</v>
      </c>
      <c r="AF228" s="21"/>
      <c r="AG228" s="22"/>
      <c r="AH228" s="23">
        <v>2</v>
      </c>
      <c r="AI228" s="23" t="s">
        <v>334</v>
      </c>
    </row>
    <row r="229" spans="1:35" ht="16" x14ac:dyDescent="0.2">
      <c r="A229" s="12" t="s">
        <v>35</v>
      </c>
      <c r="B229" s="32" t="s">
        <v>2125</v>
      </c>
      <c r="C229" s="3"/>
      <c r="D229" s="3" t="s">
        <v>37</v>
      </c>
      <c r="E229" s="3"/>
      <c r="F229" s="3" t="s">
        <v>38</v>
      </c>
      <c r="G229" s="3" t="s">
        <v>234</v>
      </c>
      <c r="H229" s="3" t="s">
        <v>336</v>
      </c>
      <c r="I229" s="3" t="s">
        <v>438</v>
      </c>
      <c r="J229" s="3" t="s">
        <v>322</v>
      </c>
      <c r="K229" s="7" t="s">
        <v>323</v>
      </c>
      <c r="L229" s="3" t="s">
        <v>2126</v>
      </c>
      <c r="M229" s="4" t="s">
        <v>2127</v>
      </c>
      <c r="N229" s="33" t="s">
        <v>2128</v>
      </c>
      <c r="O229" s="3" t="s">
        <v>2129</v>
      </c>
      <c r="P229" s="34" t="s">
        <v>2130</v>
      </c>
      <c r="Q229" s="3" t="s">
        <v>2136</v>
      </c>
      <c r="R229" s="3" t="s">
        <v>2137</v>
      </c>
      <c r="S229" s="3" t="s">
        <v>46</v>
      </c>
      <c r="T229" s="24" t="s">
        <v>242</v>
      </c>
      <c r="U229" s="4" t="s">
        <v>2138</v>
      </c>
      <c r="V229" s="34" t="s">
        <v>2139</v>
      </c>
      <c r="W229" s="34" t="s">
        <v>2140</v>
      </c>
      <c r="X229" s="5"/>
      <c r="Y229" s="4"/>
      <c r="Z229" s="6"/>
      <c r="AA229" s="4"/>
      <c r="AB229" s="20"/>
      <c r="AC229" s="21" t="s">
        <v>333</v>
      </c>
      <c r="AD229" s="21"/>
      <c r="AE229" s="20"/>
      <c r="AF229" s="21"/>
      <c r="AG229" s="22"/>
      <c r="AH229" s="23">
        <v>2</v>
      </c>
      <c r="AI229" s="23" t="s">
        <v>334</v>
      </c>
    </row>
    <row r="230" spans="1:35" ht="16" x14ac:dyDescent="0.2">
      <c r="A230" s="12" t="s">
        <v>35</v>
      </c>
      <c r="B230" s="32" t="s">
        <v>2141</v>
      </c>
      <c r="C230" s="3"/>
      <c r="D230" s="3" t="s">
        <v>37</v>
      </c>
      <c r="E230" s="3"/>
      <c r="F230" s="3" t="s">
        <v>38</v>
      </c>
      <c r="G230" s="3" t="s">
        <v>54</v>
      </c>
      <c r="H230" s="3" t="s">
        <v>336</v>
      </c>
      <c r="I230" s="3" t="s">
        <v>361</v>
      </c>
      <c r="J230" s="3" t="s">
        <v>322</v>
      </c>
      <c r="K230" s="7" t="s">
        <v>323</v>
      </c>
      <c r="L230" s="3" t="s">
        <v>2142</v>
      </c>
      <c r="M230" s="4" t="s">
        <v>2143</v>
      </c>
      <c r="N230" s="33" t="s">
        <v>2144</v>
      </c>
      <c r="O230" s="3" t="s">
        <v>2145</v>
      </c>
      <c r="P230" s="34" t="s">
        <v>2146</v>
      </c>
      <c r="Q230" s="3" t="s">
        <v>2147</v>
      </c>
      <c r="R230" s="3" t="s">
        <v>467</v>
      </c>
      <c r="S230" s="3" t="s">
        <v>355</v>
      </c>
      <c r="T230" s="24" t="s">
        <v>73</v>
      </c>
      <c r="U230" s="4" t="s">
        <v>2148</v>
      </c>
      <c r="V230" s="34" t="s">
        <v>2149</v>
      </c>
      <c r="W230" s="34" t="s">
        <v>2150</v>
      </c>
      <c r="X230" s="5"/>
      <c r="Y230" s="4"/>
      <c r="Z230" s="6"/>
      <c r="AA230" s="4"/>
      <c r="AB230" s="20"/>
      <c r="AC230" s="21"/>
      <c r="AD230" s="21"/>
      <c r="AE230" s="20" t="s">
        <v>333</v>
      </c>
      <c r="AF230" s="21"/>
      <c r="AG230" s="22"/>
      <c r="AH230" s="23">
        <v>2</v>
      </c>
      <c r="AI230" s="23" t="s">
        <v>334</v>
      </c>
    </row>
    <row r="231" spans="1:35" ht="16" x14ac:dyDescent="0.2">
      <c r="A231" s="12" t="s">
        <v>35</v>
      </c>
      <c r="B231" s="32" t="s">
        <v>2151</v>
      </c>
      <c r="C231" s="3"/>
      <c r="D231" s="3" t="s">
        <v>37</v>
      </c>
      <c r="E231" s="3"/>
      <c r="F231" s="3" t="s">
        <v>710</v>
      </c>
      <c r="G231" s="3" t="s">
        <v>234</v>
      </c>
      <c r="H231" s="3" t="s">
        <v>336</v>
      </c>
      <c r="I231" s="3" t="s">
        <v>762</v>
      </c>
      <c r="J231" s="3" t="s">
        <v>322</v>
      </c>
      <c r="K231" s="7" t="s">
        <v>323</v>
      </c>
      <c r="L231" s="3" t="s">
        <v>2152</v>
      </c>
      <c r="M231" s="4" t="s">
        <v>2153</v>
      </c>
      <c r="N231" s="33" t="s">
        <v>2154</v>
      </c>
      <c r="O231" s="3" t="s">
        <v>2155</v>
      </c>
      <c r="P231" s="34" t="s">
        <v>2156</v>
      </c>
      <c r="Q231" s="3" t="s">
        <v>2157</v>
      </c>
      <c r="R231" s="3" t="s">
        <v>467</v>
      </c>
      <c r="S231" s="3" t="s">
        <v>355</v>
      </c>
      <c r="T231" s="24" t="s">
        <v>73</v>
      </c>
      <c r="U231" s="4" t="s">
        <v>2153</v>
      </c>
      <c r="V231" s="34" t="s">
        <v>2158</v>
      </c>
      <c r="W231" s="34" t="s">
        <v>2159</v>
      </c>
      <c r="X231" s="5"/>
      <c r="Y231" s="4"/>
      <c r="Z231" s="6"/>
      <c r="AA231" s="4"/>
      <c r="AB231" s="20"/>
      <c r="AC231" s="21"/>
      <c r="AD231" s="21"/>
      <c r="AE231" s="20"/>
      <c r="AF231" s="21"/>
      <c r="AG231" s="22"/>
      <c r="AH231" s="23">
        <v>2</v>
      </c>
      <c r="AI231" s="23" t="s">
        <v>334</v>
      </c>
    </row>
    <row r="232" spans="1:35" ht="16" x14ac:dyDescent="0.2">
      <c r="A232" s="12" t="s">
        <v>35</v>
      </c>
      <c r="B232" s="32" t="s">
        <v>2160</v>
      </c>
      <c r="C232" s="3"/>
      <c r="D232" s="3" t="s">
        <v>37</v>
      </c>
      <c r="E232" s="3"/>
      <c r="F232" s="3" t="s">
        <v>2161</v>
      </c>
      <c r="G232" s="3" t="s">
        <v>319</v>
      </c>
      <c r="H232" s="3" t="s">
        <v>320</v>
      </c>
      <c r="I232" s="3" t="s">
        <v>321</v>
      </c>
      <c r="J232" s="3" t="s">
        <v>322</v>
      </c>
      <c r="K232" s="7" t="s">
        <v>323</v>
      </c>
      <c r="L232" s="3" t="s">
        <v>2162</v>
      </c>
      <c r="M232" s="4" t="s">
        <v>2163</v>
      </c>
      <c r="N232" s="33" t="s">
        <v>2164</v>
      </c>
      <c r="O232" s="3" t="s">
        <v>2165</v>
      </c>
      <c r="P232" s="34" t="s">
        <v>2166</v>
      </c>
      <c r="Q232" s="3" t="s">
        <v>2167</v>
      </c>
      <c r="R232" s="3" t="s">
        <v>2168</v>
      </c>
      <c r="S232" s="3" t="s">
        <v>46</v>
      </c>
      <c r="T232" s="24" t="s">
        <v>73</v>
      </c>
      <c r="U232" s="4" t="s">
        <v>2163</v>
      </c>
      <c r="V232" s="34" t="s">
        <v>2169</v>
      </c>
      <c r="W232" s="34" t="s">
        <v>2170</v>
      </c>
      <c r="X232" s="5"/>
      <c r="Y232" s="4"/>
      <c r="Z232" s="6"/>
      <c r="AA232" s="4"/>
      <c r="AB232" s="20"/>
      <c r="AC232" s="21"/>
      <c r="AD232" s="21"/>
      <c r="AE232" s="20"/>
      <c r="AF232" s="21"/>
      <c r="AG232" s="22"/>
      <c r="AH232" s="23">
        <v>2</v>
      </c>
      <c r="AI232" s="23" t="s">
        <v>334</v>
      </c>
    </row>
    <row r="233" spans="1:35" ht="16" x14ac:dyDescent="0.2">
      <c r="A233" s="12" t="s">
        <v>35</v>
      </c>
      <c r="B233" s="32" t="s">
        <v>2171</v>
      </c>
      <c r="C233" s="3"/>
      <c r="D233" s="3" t="s">
        <v>37</v>
      </c>
      <c r="E233" s="3"/>
      <c r="F233" s="3" t="s">
        <v>710</v>
      </c>
      <c r="G233" s="3" t="s">
        <v>54</v>
      </c>
      <c r="H233" s="3" t="s">
        <v>336</v>
      </c>
      <c r="I233" s="3" t="s">
        <v>576</v>
      </c>
      <c r="J233" s="3" t="s">
        <v>322</v>
      </c>
      <c r="K233" s="7" t="s">
        <v>102</v>
      </c>
      <c r="L233" s="3" t="s">
        <v>2172</v>
      </c>
      <c r="M233" s="4" t="s">
        <v>2173</v>
      </c>
      <c r="N233" s="33" t="s">
        <v>2174</v>
      </c>
      <c r="O233" s="3" t="s">
        <v>2175</v>
      </c>
      <c r="P233" s="34" t="s">
        <v>2176</v>
      </c>
      <c r="Q233" s="3" t="s">
        <v>2177</v>
      </c>
      <c r="R233" s="3" t="s">
        <v>2178</v>
      </c>
      <c r="S233" s="3" t="s">
        <v>46</v>
      </c>
      <c r="T233" s="24" t="s">
        <v>73</v>
      </c>
      <c r="U233" s="4" t="s">
        <v>2179</v>
      </c>
      <c r="V233" s="34" t="s">
        <v>2180</v>
      </c>
      <c r="W233" s="34" t="s">
        <v>2181</v>
      </c>
      <c r="X233" s="5"/>
      <c r="Y233" s="4"/>
      <c r="Z233" s="6"/>
      <c r="AA233" s="4"/>
      <c r="AB233" s="20"/>
      <c r="AC233" s="21" t="s">
        <v>333</v>
      </c>
      <c r="AD233" s="21"/>
      <c r="AE233" s="20" t="s">
        <v>333</v>
      </c>
      <c r="AF233" s="21"/>
      <c r="AG233" s="22"/>
      <c r="AH233" s="23">
        <v>2</v>
      </c>
      <c r="AI233" s="23" t="s">
        <v>334</v>
      </c>
    </row>
    <row r="234" spans="1:35" ht="16" x14ac:dyDescent="0.2">
      <c r="A234" s="12" t="s">
        <v>35</v>
      </c>
      <c r="B234" s="32" t="s">
        <v>2171</v>
      </c>
      <c r="C234" s="3"/>
      <c r="D234" s="3" t="s">
        <v>37</v>
      </c>
      <c r="E234" s="3"/>
      <c r="F234" s="3" t="s">
        <v>710</v>
      </c>
      <c r="G234" s="3" t="s">
        <v>54</v>
      </c>
      <c r="H234" s="3" t="s">
        <v>336</v>
      </c>
      <c r="I234" s="3" t="s">
        <v>576</v>
      </c>
      <c r="J234" s="3" t="s">
        <v>322</v>
      </c>
      <c r="K234" s="7" t="s">
        <v>102</v>
      </c>
      <c r="L234" s="3" t="s">
        <v>2172</v>
      </c>
      <c r="M234" s="4" t="s">
        <v>2173</v>
      </c>
      <c r="N234" s="33" t="s">
        <v>2174</v>
      </c>
      <c r="O234" s="3" t="s">
        <v>2175</v>
      </c>
      <c r="P234" s="34" t="s">
        <v>2176</v>
      </c>
      <c r="Q234" s="3" t="s">
        <v>2182</v>
      </c>
      <c r="R234" s="3" t="s">
        <v>2183</v>
      </c>
      <c r="S234" s="3" t="s">
        <v>46</v>
      </c>
      <c r="T234" s="24" t="s">
        <v>73</v>
      </c>
      <c r="U234" s="4" t="s">
        <v>2173</v>
      </c>
      <c r="V234" s="34" t="s">
        <v>2184</v>
      </c>
      <c r="W234" s="34" t="s">
        <v>2185</v>
      </c>
      <c r="X234" s="5"/>
      <c r="Y234" s="4"/>
      <c r="Z234" s="6"/>
      <c r="AA234" s="4"/>
      <c r="AB234" s="20"/>
      <c r="AC234" s="21" t="s">
        <v>333</v>
      </c>
      <c r="AD234" s="21"/>
      <c r="AE234" s="20"/>
      <c r="AF234" s="21"/>
      <c r="AG234" s="22"/>
      <c r="AH234" s="23">
        <v>2</v>
      </c>
      <c r="AI234" s="23" t="s">
        <v>334</v>
      </c>
    </row>
    <row r="235" spans="1:35" ht="16" x14ac:dyDescent="0.2">
      <c r="A235" s="12" t="s">
        <v>35</v>
      </c>
      <c r="B235" s="32" t="s">
        <v>2186</v>
      </c>
      <c r="C235" s="3"/>
      <c r="D235" s="3" t="s">
        <v>37</v>
      </c>
      <c r="E235" s="3"/>
      <c r="F235" s="3" t="s">
        <v>38</v>
      </c>
      <c r="G235" s="3" t="s">
        <v>54</v>
      </c>
      <c r="H235" s="3" t="s">
        <v>336</v>
      </c>
      <c r="I235" s="3" t="s">
        <v>576</v>
      </c>
      <c r="J235" s="3" t="s">
        <v>322</v>
      </c>
      <c r="K235" s="7" t="s">
        <v>2187</v>
      </c>
      <c r="L235" s="3" t="s">
        <v>2188</v>
      </c>
      <c r="M235" s="4" t="s">
        <v>2189</v>
      </c>
      <c r="N235" s="33" t="s">
        <v>2190</v>
      </c>
      <c r="O235" s="3" t="s">
        <v>2191</v>
      </c>
      <c r="P235" s="34" t="s">
        <v>2192</v>
      </c>
      <c r="Q235" s="3" t="s">
        <v>2193</v>
      </c>
      <c r="R235" s="3" t="s">
        <v>2194</v>
      </c>
      <c r="S235" s="3" t="s">
        <v>355</v>
      </c>
      <c r="T235" s="24" t="s">
        <v>73</v>
      </c>
      <c r="U235" s="4" t="s">
        <v>2189</v>
      </c>
      <c r="V235" s="34" t="s">
        <v>2195</v>
      </c>
      <c r="W235" s="5"/>
      <c r="X235" s="34" t="s">
        <v>2196</v>
      </c>
      <c r="Y235" s="4"/>
      <c r="Z235" s="6"/>
      <c r="AA235" s="4"/>
      <c r="AB235" s="20"/>
      <c r="AC235" s="21" t="s">
        <v>333</v>
      </c>
      <c r="AD235" s="21"/>
      <c r="AE235" s="20"/>
      <c r="AF235" s="21"/>
      <c r="AG235" s="22"/>
      <c r="AH235" s="23">
        <v>2</v>
      </c>
      <c r="AI235" s="23" t="s">
        <v>334</v>
      </c>
    </row>
    <row r="236" spans="1:35" ht="16" x14ac:dyDescent="0.2">
      <c r="A236" s="12" t="s">
        <v>35</v>
      </c>
      <c r="B236" s="32" t="s">
        <v>2197</v>
      </c>
      <c r="C236" s="3"/>
      <c r="D236" s="3" t="s">
        <v>37</v>
      </c>
      <c r="E236" s="3"/>
      <c r="F236" s="3" t="s">
        <v>38</v>
      </c>
      <c r="G236" s="3" t="s">
        <v>234</v>
      </c>
      <c r="H236" s="3" t="s">
        <v>336</v>
      </c>
      <c r="I236" s="3" t="s">
        <v>762</v>
      </c>
      <c r="J236" s="3" t="s">
        <v>322</v>
      </c>
      <c r="K236" s="7" t="s">
        <v>323</v>
      </c>
      <c r="L236" s="3" t="s">
        <v>2198</v>
      </c>
      <c r="M236" s="4" t="s">
        <v>2199</v>
      </c>
      <c r="N236" s="33" t="s">
        <v>2200</v>
      </c>
      <c r="O236" s="3" t="s">
        <v>2201</v>
      </c>
      <c r="P236" s="34" t="s">
        <v>2202</v>
      </c>
      <c r="Q236" s="3" t="s">
        <v>2203</v>
      </c>
      <c r="R236" s="3" t="s">
        <v>2204</v>
      </c>
      <c r="S236" s="3" t="s">
        <v>46</v>
      </c>
      <c r="T236" s="24" t="s">
        <v>73</v>
      </c>
      <c r="U236" s="4" t="s">
        <v>2205</v>
      </c>
      <c r="V236" s="34" t="s">
        <v>2206</v>
      </c>
      <c r="W236" s="34" t="s">
        <v>2207</v>
      </c>
      <c r="X236" s="5"/>
      <c r="Y236" s="4" t="s">
        <v>2208</v>
      </c>
      <c r="Z236" s="6"/>
      <c r="AA236" s="4"/>
      <c r="AB236" s="20"/>
      <c r="AC236" s="21"/>
      <c r="AD236" s="21"/>
      <c r="AE236" s="20" t="s">
        <v>333</v>
      </c>
      <c r="AF236" s="21"/>
      <c r="AG236" s="22"/>
      <c r="AH236" s="23">
        <v>2</v>
      </c>
      <c r="AI236" s="23" t="s">
        <v>334</v>
      </c>
    </row>
    <row r="237" spans="1:35" ht="16" x14ac:dyDescent="0.2">
      <c r="A237" s="12" t="s">
        <v>35</v>
      </c>
      <c r="B237" s="32" t="s">
        <v>2197</v>
      </c>
      <c r="C237" s="3"/>
      <c r="D237" s="3" t="s">
        <v>37</v>
      </c>
      <c r="E237" s="3"/>
      <c r="F237" s="3" t="s">
        <v>38</v>
      </c>
      <c r="G237" s="3" t="s">
        <v>234</v>
      </c>
      <c r="H237" s="3" t="s">
        <v>336</v>
      </c>
      <c r="I237" s="3" t="s">
        <v>762</v>
      </c>
      <c r="J237" s="3" t="s">
        <v>322</v>
      </c>
      <c r="K237" s="7" t="s">
        <v>323</v>
      </c>
      <c r="L237" s="3" t="s">
        <v>2198</v>
      </c>
      <c r="M237" s="4" t="s">
        <v>2199</v>
      </c>
      <c r="N237" s="33" t="s">
        <v>2200</v>
      </c>
      <c r="O237" s="3" t="s">
        <v>2201</v>
      </c>
      <c r="P237" s="34" t="s">
        <v>2202</v>
      </c>
      <c r="Q237" s="3" t="s">
        <v>2209</v>
      </c>
      <c r="R237" s="3" t="s">
        <v>2210</v>
      </c>
      <c r="S237" s="3" t="s">
        <v>46</v>
      </c>
      <c r="T237" s="24" t="s">
        <v>73</v>
      </c>
      <c r="U237" s="4" t="s">
        <v>2211</v>
      </c>
      <c r="V237" s="34" t="s">
        <v>2212</v>
      </c>
      <c r="W237" s="34" t="s">
        <v>2213</v>
      </c>
      <c r="X237" s="5"/>
      <c r="Y237" s="4"/>
      <c r="Z237" s="6"/>
      <c r="AA237" s="4"/>
      <c r="AB237" s="20"/>
      <c r="AC237" s="21"/>
      <c r="AD237" s="21"/>
      <c r="AE237" s="20"/>
      <c r="AF237" s="21"/>
      <c r="AG237" s="22"/>
      <c r="AH237" s="23">
        <v>2</v>
      </c>
      <c r="AI237" s="23" t="s">
        <v>334</v>
      </c>
    </row>
    <row r="238" spans="1:35" ht="16" x14ac:dyDescent="0.2">
      <c r="A238" s="12" t="s">
        <v>35</v>
      </c>
      <c r="B238" s="32" t="s">
        <v>2214</v>
      </c>
      <c r="C238" s="3"/>
      <c r="D238" s="3" t="s">
        <v>37</v>
      </c>
      <c r="E238" s="3"/>
      <c r="F238" s="3" t="s">
        <v>38</v>
      </c>
      <c r="G238" s="3" t="s">
        <v>234</v>
      </c>
      <c r="H238" s="3" t="s">
        <v>336</v>
      </c>
      <c r="I238" s="3" t="s">
        <v>321</v>
      </c>
      <c r="J238" s="3" t="s">
        <v>322</v>
      </c>
      <c r="K238" s="7" t="s">
        <v>323</v>
      </c>
      <c r="L238" s="3" t="s">
        <v>1219</v>
      </c>
      <c r="M238" s="4" t="s">
        <v>2215</v>
      </c>
      <c r="N238" s="33" t="s">
        <v>2216</v>
      </c>
      <c r="O238" s="3" t="s">
        <v>2217</v>
      </c>
      <c r="P238" s="34" t="s">
        <v>2218</v>
      </c>
      <c r="Q238" s="3" t="s">
        <v>2219</v>
      </c>
      <c r="R238" s="3" t="s">
        <v>45</v>
      </c>
      <c r="S238" s="3" t="s">
        <v>46</v>
      </c>
      <c r="T238" s="24" t="s">
        <v>47</v>
      </c>
      <c r="U238" s="4" t="s">
        <v>2220</v>
      </c>
      <c r="V238" s="34" t="s">
        <v>2221</v>
      </c>
      <c r="W238" s="34" t="s">
        <v>2222</v>
      </c>
      <c r="X238" s="5"/>
      <c r="Y238" s="4" t="s">
        <v>2223</v>
      </c>
      <c r="Z238" s="6"/>
      <c r="AA238" s="4"/>
      <c r="AB238" s="20"/>
      <c r="AC238" s="21" t="s">
        <v>333</v>
      </c>
      <c r="AD238" s="21"/>
      <c r="AE238" s="20" t="s">
        <v>333</v>
      </c>
      <c r="AF238" s="21"/>
      <c r="AG238" s="22"/>
      <c r="AH238" s="23">
        <v>2</v>
      </c>
      <c r="AI238" s="23" t="s">
        <v>334</v>
      </c>
    </row>
    <row r="239" spans="1:35" ht="16" x14ac:dyDescent="0.2">
      <c r="A239" s="12" t="s">
        <v>35</v>
      </c>
      <c r="B239" s="32" t="s">
        <v>2224</v>
      </c>
      <c r="C239" s="3" t="s">
        <v>2225</v>
      </c>
      <c r="D239" s="3" t="s">
        <v>37</v>
      </c>
      <c r="E239" s="3"/>
      <c r="F239" s="3" t="s">
        <v>946</v>
      </c>
      <c r="G239" s="3" t="s">
        <v>2226</v>
      </c>
      <c r="H239" s="3" t="s">
        <v>2227</v>
      </c>
      <c r="I239" s="3" t="s">
        <v>387</v>
      </c>
      <c r="J239" s="3" t="s">
        <v>322</v>
      </c>
      <c r="K239" s="7" t="s">
        <v>323</v>
      </c>
      <c r="L239" s="3" t="s">
        <v>2228</v>
      </c>
      <c r="M239" s="4" t="s">
        <v>2229</v>
      </c>
      <c r="N239" s="33" t="s">
        <v>2230</v>
      </c>
      <c r="O239" s="3" t="s">
        <v>2231</v>
      </c>
      <c r="P239" s="34" t="s">
        <v>2232</v>
      </c>
      <c r="Q239" s="3" t="s">
        <v>2233</v>
      </c>
      <c r="R239" s="3" t="s">
        <v>2234</v>
      </c>
      <c r="S239" s="3" t="s">
        <v>355</v>
      </c>
      <c r="T239" s="24" t="s">
        <v>242</v>
      </c>
      <c r="U239" s="4" t="s">
        <v>2229</v>
      </c>
      <c r="V239" s="34" t="s">
        <v>2235</v>
      </c>
      <c r="W239" s="34" t="s">
        <v>2236</v>
      </c>
      <c r="X239" s="5"/>
      <c r="Y239" s="4"/>
      <c r="Z239" s="6"/>
      <c r="AA239" s="4"/>
      <c r="AB239" s="20"/>
      <c r="AC239" s="21"/>
      <c r="AD239" s="21"/>
      <c r="AE239" s="20"/>
      <c r="AF239" s="21"/>
      <c r="AG239" s="22"/>
      <c r="AH239" s="23">
        <v>2</v>
      </c>
      <c r="AI239" s="23" t="s">
        <v>334</v>
      </c>
    </row>
    <row r="240" spans="1:35" ht="16" x14ac:dyDescent="0.2">
      <c r="A240" s="12" t="s">
        <v>35</v>
      </c>
      <c r="B240" s="32" t="s">
        <v>2237</v>
      </c>
      <c r="C240" s="3"/>
      <c r="D240" s="3" t="s">
        <v>37</v>
      </c>
      <c r="E240" s="3"/>
      <c r="F240" s="3" t="s">
        <v>174</v>
      </c>
      <c r="G240" s="3" t="s">
        <v>2238</v>
      </c>
      <c r="H240" s="3" t="s">
        <v>2239</v>
      </c>
      <c r="I240" s="3" t="s">
        <v>387</v>
      </c>
      <c r="J240" s="3" t="s">
        <v>322</v>
      </c>
      <c r="K240" s="7" t="s">
        <v>323</v>
      </c>
      <c r="L240" s="3" t="s">
        <v>2240</v>
      </c>
      <c r="M240" s="4" t="s">
        <v>2241</v>
      </c>
      <c r="N240" s="33" t="s">
        <v>2242</v>
      </c>
      <c r="O240" s="3" t="s">
        <v>2243</v>
      </c>
      <c r="P240" s="34" t="s">
        <v>2244</v>
      </c>
      <c r="Q240" s="3" t="s">
        <v>2245</v>
      </c>
      <c r="R240" s="3" t="s">
        <v>2246</v>
      </c>
      <c r="S240" s="3" t="s">
        <v>355</v>
      </c>
      <c r="T240" s="24" t="s">
        <v>242</v>
      </c>
      <c r="U240" s="4" t="s">
        <v>2241</v>
      </c>
      <c r="V240" s="34" t="s">
        <v>2247</v>
      </c>
      <c r="W240" s="34" t="s">
        <v>2248</v>
      </c>
      <c r="X240" s="34" t="s">
        <v>2249</v>
      </c>
      <c r="Y240" s="4"/>
      <c r="Z240" s="6"/>
      <c r="AA240" s="4"/>
      <c r="AB240" s="20"/>
      <c r="AC240" s="21"/>
      <c r="AD240" s="21"/>
      <c r="AE240" s="20"/>
      <c r="AF240" s="21"/>
      <c r="AG240" s="22"/>
      <c r="AH240" s="23">
        <v>2</v>
      </c>
      <c r="AI240" s="23" t="s">
        <v>334</v>
      </c>
    </row>
    <row r="241" spans="1:35" ht="16" x14ac:dyDescent="0.2">
      <c r="A241" s="12" t="s">
        <v>35</v>
      </c>
      <c r="B241" s="32" t="s">
        <v>2250</v>
      </c>
      <c r="C241" s="3"/>
      <c r="D241" s="3" t="s">
        <v>37</v>
      </c>
      <c r="E241" s="3"/>
      <c r="F241" s="3" t="s">
        <v>38</v>
      </c>
      <c r="G241" s="3" t="s">
        <v>319</v>
      </c>
      <c r="H241" s="3" t="s">
        <v>320</v>
      </c>
      <c r="I241" s="3" t="s">
        <v>321</v>
      </c>
      <c r="J241" s="3" t="s">
        <v>322</v>
      </c>
      <c r="K241" s="7" t="s">
        <v>323</v>
      </c>
      <c r="L241" s="3" t="s">
        <v>1427</v>
      </c>
      <c r="M241" s="4" t="s">
        <v>2251</v>
      </c>
      <c r="N241" s="33" t="s">
        <v>2252</v>
      </c>
      <c r="O241" s="3" t="s">
        <v>2253</v>
      </c>
      <c r="P241" s="34" t="s">
        <v>2254</v>
      </c>
      <c r="Q241" s="3" t="s">
        <v>2255</v>
      </c>
      <c r="R241" s="3" t="s">
        <v>2256</v>
      </c>
      <c r="S241" s="3" t="s">
        <v>46</v>
      </c>
      <c r="T241" s="24" t="s">
        <v>534</v>
      </c>
      <c r="U241" s="4" t="s">
        <v>2251</v>
      </c>
      <c r="V241" s="34" t="s">
        <v>2257</v>
      </c>
      <c r="W241" s="34" t="s">
        <v>2258</v>
      </c>
      <c r="X241" s="5"/>
      <c r="Y241" s="4"/>
      <c r="Z241" s="6"/>
      <c r="AA241" s="4"/>
      <c r="AB241" s="20"/>
      <c r="AC241" s="21"/>
      <c r="AD241" s="21"/>
      <c r="AE241" s="20"/>
      <c r="AF241" s="21"/>
      <c r="AG241" s="22"/>
      <c r="AH241" s="23">
        <v>2</v>
      </c>
      <c r="AI241" s="23" t="s">
        <v>334</v>
      </c>
    </row>
    <row r="242" spans="1:35" ht="16" x14ac:dyDescent="0.2">
      <c r="A242" s="12" t="s">
        <v>35</v>
      </c>
      <c r="B242" s="32" t="s">
        <v>2259</v>
      </c>
      <c r="C242" s="3"/>
      <c r="D242" s="3" t="s">
        <v>37</v>
      </c>
      <c r="E242" s="3"/>
      <c r="F242" s="3" t="s">
        <v>2260</v>
      </c>
      <c r="G242" s="3" t="s">
        <v>234</v>
      </c>
      <c r="H242" s="3" t="s">
        <v>336</v>
      </c>
      <c r="I242" s="3" t="s">
        <v>321</v>
      </c>
      <c r="J242" s="3" t="s">
        <v>322</v>
      </c>
      <c r="K242" s="7" t="s">
        <v>323</v>
      </c>
      <c r="L242" s="3" t="s">
        <v>2261</v>
      </c>
      <c r="M242" s="4" t="s">
        <v>2262</v>
      </c>
      <c r="N242" s="33" t="s">
        <v>2263</v>
      </c>
      <c r="O242" s="3" t="s">
        <v>2264</v>
      </c>
      <c r="P242" s="34" t="s">
        <v>2265</v>
      </c>
      <c r="Q242" s="3" t="s">
        <v>2266</v>
      </c>
      <c r="R242" s="3" t="s">
        <v>467</v>
      </c>
      <c r="S242" s="3" t="s">
        <v>355</v>
      </c>
      <c r="T242" s="24" t="s">
        <v>73</v>
      </c>
      <c r="U242" s="4" t="s">
        <v>2267</v>
      </c>
      <c r="V242" s="34" t="s">
        <v>2268</v>
      </c>
      <c r="W242" s="34" t="s">
        <v>2269</v>
      </c>
      <c r="X242" s="5"/>
      <c r="Y242" s="4" t="s">
        <v>2270</v>
      </c>
      <c r="Z242" s="6"/>
      <c r="AA242" s="4"/>
      <c r="AB242" s="20"/>
      <c r="AC242" s="21"/>
      <c r="AD242" s="21"/>
      <c r="AE242" s="20" t="s">
        <v>333</v>
      </c>
      <c r="AF242" s="21"/>
      <c r="AG242" s="22"/>
      <c r="AH242" s="23">
        <v>2</v>
      </c>
      <c r="AI242" s="23" t="s">
        <v>334</v>
      </c>
    </row>
    <row r="243" spans="1:35" ht="16" x14ac:dyDescent="0.2">
      <c r="A243" s="12" t="s">
        <v>35</v>
      </c>
      <c r="B243" s="32" t="s">
        <v>2271</v>
      </c>
      <c r="C243" s="3"/>
      <c r="D243" s="3" t="s">
        <v>37</v>
      </c>
      <c r="E243" s="3"/>
      <c r="F243" s="3" t="s">
        <v>38</v>
      </c>
      <c r="G243" s="3" t="s">
        <v>319</v>
      </c>
      <c r="H243" s="3" t="s">
        <v>320</v>
      </c>
      <c r="I243" s="3" t="s">
        <v>321</v>
      </c>
      <c r="J243" s="3" t="s">
        <v>322</v>
      </c>
      <c r="K243" s="7" t="s">
        <v>323</v>
      </c>
      <c r="L243" s="3" t="s">
        <v>2272</v>
      </c>
      <c r="M243" s="4" t="s">
        <v>2273</v>
      </c>
      <c r="N243" s="33" t="s">
        <v>2274</v>
      </c>
      <c r="O243" s="3" t="s">
        <v>2275</v>
      </c>
      <c r="P243" s="34" t="s">
        <v>2276</v>
      </c>
      <c r="Q243" s="3" t="s">
        <v>2277</v>
      </c>
      <c r="R243" s="3" t="s">
        <v>2278</v>
      </c>
      <c r="S243" s="3" t="s">
        <v>46</v>
      </c>
      <c r="T243" s="24" t="s">
        <v>94</v>
      </c>
      <c r="U243" s="4" t="s">
        <v>2279</v>
      </c>
      <c r="V243" s="34" t="s">
        <v>2280</v>
      </c>
      <c r="W243" s="34" t="s">
        <v>2281</v>
      </c>
      <c r="X243" s="5"/>
      <c r="Y243" s="4"/>
      <c r="Z243" s="6"/>
      <c r="AA243" s="4"/>
      <c r="AB243" s="20"/>
      <c r="AC243" s="21"/>
      <c r="AD243" s="21"/>
      <c r="AE243" s="20" t="s">
        <v>333</v>
      </c>
      <c r="AF243" s="21"/>
      <c r="AG243" s="22"/>
      <c r="AH243" s="23">
        <v>2</v>
      </c>
      <c r="AI243" s="23" t="s">
        <v>334</v>
      </c>
    </row>
    <row r="244" spans="1:35" ht="16" x14ac:dyDescent="0.2">
      <c r="A244" s="12" t="s">
        <v>35</v>
      </c>
      <c r="B244" s="32" t="s">
        <v>2271</v>
      </c>
      <c r="C244" s="3"/>
      <c r="D244" s="3" t="s">
        <v>37</v>
      </c>
      <c r="E244" s="3"/>
      <c r="F244" s="3" t="s">
        <v>38</v>
      </c>
      <c r="G244" s="3" t="s">
        <v>319</v>
      </c>
      <c r="H244" s="3" t="s">
        <v>320</v>
      </c>
      <c r="I244" s="3" t="s">
        <v>321</v>
      </c>
      <c r="J244" s="3" t="s">
        <v>322</v>
      </c>
      <c r="K244" s="7" t="s">
        <v>323</v>
      </c>
      <c r="L244" s="3" t="s">
        <v>2272</v>
      </c>
      <c r="M244" s="4" t="s">
        <v>2273</v>
      </c>
      <c r="N244" s="33" t="s">
        <v>2274</v>
      </c>
      <c r="O244" s="3" t="s">
        <v>2275</v>
      </c>
      <c r="P244" s="34" t="s">
        <v>2276</v>
      </c>
      <c r="Q244" s="3" t="s">
        <v>2282</v>
      </c>
      <c r="R244" s="3" t="s">
        <v>2283</v>
      </c>
      <c r="S244" s="3" t="s">
        <v>46</v>
      </c>
      <c r="T244" s="24" t="s">
        <v>94</v>
      </c>
      <c r="U244" s="4" t="s">
        <v>2284</v>
      </c>
      <c r="V244" s="34" t="s">
        <v>2285</v>
      </c>
      <c r="W244" s="34" t="s">
        <v>2286</v>
      </c>
      <c r="X244" s="5"/>
      <c r="Y244" s="4"/>
      <c r="Z244" s="6"/>
      <c r="AA244" s="4"/>
      <c r="AB244" s="20"/>
      <c r="AC244" s="21"/>
      <c r="AD244" s="21"/>
      <c r="AE244" s="20" t="s">
        <v>333</v>
      </c>
      <c r="AF244" s="21"/>
      <c r="AG244" s="22"/>
      <c r="AH244" s="23">
        <v>2</v>
      </c>
      <c r="AI244" s="23" t="s">
        <v>334</v>
      </c>
    </row>
    <row r="245" spans="1:35" ht="16" x14ac:dyDescent="0.2">
      <c r="A245" s="12" t="s">
        <v>35</v>
      </c>
      <c r="B245" s="32" t="s">
        <v>2287</v>
      </c>
      <c r="C245" s="3"/>
      <c r="D245" s="3" t="s">
        <v>37</v>
      </c>
      <c r="E245" s="3"/>
      <c r="F245" s="3" t="s">
        <v>38</v>
      </c>
      <c r="G245" s="3" t="s">
        <v>319</v>
      </c>
      <c r="H245" s="3" t="s">
        <v>320</v>
      </c>
      <c r="I245" s="3" t="s">
        <v>321</v>
      </c>
      <c r="J245" s="3" t="s">
        <v>322</v>
      </c>
      <c r="K245" s="7" t="s">
        <v>323</v>
      </c>
      <c r="L245" s="3" t="s">
        <v>2288</v>
      </c>
      <c r="M245" s="4" t="s">
        <v>2289</v>
      </c>
      <c r="N245" s="33" t="s">
        <v>2290</v>
      </c>
      <c r="O245" s="3" t="s">
        <v>2291</v>
      </c>
      <c r="P245" s="34" t="s">
        <v>2292</v>
      </c>
      <c r="Q245" s="3" t="s">
        <v>2293</v>
      </c>
      <c r="R245" s="3" t="s">
        <v>2294</v>
      </c>
      <c r="S245" s="3" t="s">
        <v>46</v>
      </c>
      <c r="T245" s="24" t="s">
        <v>73</v>
      </c>
      <c r="U245" s="4" t="s">
        <v>2289</v>
      </c>
      <c r="V245" s="34" t="s">
        <v>2295</v>
      </c>
      <c r="W245" s="5"/>
      <c r="X245" s="34" t="s">
        <v>2296</v>
      </c>
      <c r="Y245" s="4"/>
      <c r="Z245" s="6"/>
      <c r="AA245" s="4"/>
      <c r="AB245" s="20"/>
      <c r="AC245" s="21" t="s">
        <v>333</v>
      </c>
      <c r="AD245" s="21"/>
      <c r="AE245" s="20"/>
      <c r="AF245" s="21"/>
      <c r="AG245" s="22"/>
      <c r="AH245" s="23">
        <v>2</v>
      </c>
      <c r="AI245" s="23" t="s">
        <v>334</v>
      </c>
    </row>
    <row r="246" spans="1:35" ht="16" x14ac:dyDescent="0.2">
      <c r="A246" s="12" t="s">
        <v>35</v>
      </c>
      <c r="B246" s="32" t="s">
        <v>2287</v>
      </c>
      <c r="C246" s="3"/>
      <c r="D246" s="3" t="s">
        <v>37</v>
      </c>
      <c r="E246" s="3"/>
      <c r="F246" s="3" t="s">
        <v>38</v>
      </c>
      <c r="G246" s="3" t="s">
        <v>319</v>
      </c>
      <c r="H246" s="3" t="s">
        <v>320</v>
      </c>
      <c r="I246" s="3" t="s">
        <v>321</v>
      </c>
      <c r="J246" s="3" t="s">
        <v>322</v>
      </c>
      <c r="K246" s="7" t="s">
        <v>323</v>
      </c>
      <c r="L246" s="3" t="s">
        <v>2288</v>
      </c>
      <c r="M246" s="4" t="s">
        <v>2289</v>
      </c>
      <c r="N246" s="33" t="s">
        <v>2290</v>
      </c>
      <c r="O246" s="3" t="s">
        <v>2291</v>
      </c>
      <c r="P246" s="34" t="s">
        <v>2292</v>
      </c>
      <c r="Q246" s="3" t="s">
        <v>2297</v>
      </c>
      <c r="R246" s="3" t="s">
        <v>2298</v>
      </c>
      <c r="S246" s="3" t="s">
        <v>46</v>
      </c>
      <c r="T246" s="24" t="s">
        <v>312</v>
      </c>
      <c r="U246" s="4" t="s">
        <v>2299</v>
      </c>
      <c r="V246" s="34" t="s">
        <v>2300</v>
      </c>
      <c r="W246" s="34" t="s">
        <v>2301</v>
      </c>
      <c r="X246" s="5"/>
      <c r="Y246" s="4"/>
      <c r="Z246" s="6"/>
      <c r="AA246" s="4"/>
      <c r="AB246" s="20"/>
      <c r="AC246" s="21" t="s">
        <v>333</v>
      </c>
      <c r="AD246" s="21"/>
      <c r="AE246" s="20"/>
      <c r="AF246" s="21"/>
      <c r="AG246" s="22"/>
      <c r="AH246" s="23">
        <v>2</v>
      </c>
      <c r="AI246" s="23" t="s">
        <v>334</v>
      </c>
    </row>
    <row r="247" spans="1:35" ht="16" x14ac:dyDescent="0.2">
      <c r="A247" s="12" t="s">
        <v>35</v>
      </c>
      <c r="B247" s="32" t="s">
        <v>2302</v>
      </c>
      <c r="C247" s="3"/>
      <c r="D247" s="3" t="s">
        <v>37</v>
      </c>
      <c r="E247" s="3"/>
      <c r="F247" s="3" t="s">
        <v>38</v>
      </c>
      <c r="G247" s="3" t="s">
        <v>234</v>
      </c>
      <c r="H247" s="3" t="s">
        <v>336</v>
      </c>
      <c r="I247" s="3" t="s">
        <v>361</v>
      </c>
      <c r="J247" s="3" t="s">
        <v>322</v>
      </c>
      <c r="K247" s="7" t="s">
        <v>323</v>
      </c>
      <c r="L247" s="3" t="s">
        <v>2303</v>
      </c>
      <c r="M247" s="4" t="s">
        <v>2304</v>
      </c>
      <c r="N247" s="8" t="s">
        <v>323</v>
      </c>
      <c r="O247" s="3" t="s">
        <v>2305</v>
      </c>
      <c r="P247" s="34" t="s">
        <v>2306</v>
      </c>
      <c r="Q247" s="3" t="s">
        <v>2307</v>
      </c>
      <c r="R247" s="3" t="s">
        <v>2308</v>
      </c>
      <c r="S247" s="3" t="s">
        <v>355</v>
      </c>
      <c r="T247" s="24" t="s">
        <v>73</v>
      </c>
      <c r="U247" s="4" t="s">
        <v>2309</v>
      </c>
      <c r="V247" s="34" t="s">
        <v>2310</v>
      </c>
      <c r="W247" s="5"/>
      <c r="X247" s="5"/>
      <c r="Y247" s="4"/>
      <c r="Z247" s="6"/>
      <c r="AA247" s="4"/>
      <c r="AB247" s="20"/>
      <c r="AC247" s="21"/>
      <c r="AD247" s="21"/>
      <c r="AE247" s="20" t="s">
        <v>333</v>
      </c>
      <c r="AF247" s="21"/>
      <c r="AG247" s="22"/>
      <c r="AH247" s="23">
        <v>2</v>
      </c>
      <c r="AI247" s="23" t="s">
        <v>334</v>
      </c>
    </row>
    <row r="248" spans="1:35" ht="16" x14ac:dyDescent="0.2">
      <c r="A248" s="12" t="s">
        <v>35</v>
      </c>
      <c r="B248" s="32" t="s">
        <v>2311</v>
      </c>
      <c r="C248" s="3"/>
      <c r="D248" s="3" t="s">
        <v>37</v>
      </c>
      <c r="E248" s="3"/>
      <c r="F248" s="3" t="s">
        <v>38</v>
      </c>
      <c r="G248" s="3" t="s">
        <v>319</v>
      </c>
      <c r="H248" s="3" t="s">
        <v>320</v>
      </c>
      <c r="I248" s="3" t="s">
        <v>321</v>
      </c>
      <c r="J248" s="3" t="s">
        <v>322</v>
      </c>
      <c r="K248" s="7" t="s">
        <v>323</v>
      </c>
      <c r="L248" s="3" t="s">
        <v>2312</v>
      </c>
      <c r="M248" s="4" t="s">
        <v>2313</v>
      </c>
      <c r="N248" s="33" t="s">
        <v>2314</v>
      </c>
      <c r="O248" s="3" t="s">
        <v>2315</v>
      </c>
      <c r="P248" s="34" t="s">
        <v>2316</v>
      </c>
      <c r="Q248" s="3" t="s">
        <v>2317</v>
      </c>
      <c r="R248" s="3" t="s">
        <v>2318</v>
      </c>
      <c r="S248" s="3" t="s">
        <v>46</v>
      </c>
      <c r="T248" s="24" t="s">
        <v>242</v>
      </c>
      <c r="U248" s="4" t="s">
        <v>2319</v>
      </c>
      <c r="V248" s="34" t="s">
        <v>2320</v>
      </c>
      <c r="W248" s="34" t="s">
        <v>2321</v>
      </c>
      <c r="X248" s="5"/>
      <c r="Y248" s="4"/>
      <c r="Z248" s="6"/>
      <c r="AA248" s="4"/>
      <c r="AB248" s="20"/>
      <c r="AC248" s="21" t="s">
        <v>333</v>
      </c>
      <c r="AD248" s="21"/>
      <c r="AE248" s="20"/>
      <c r="AF248" s="21"/>
      <c r="AG248" s="22"/>
      <c r="AH248" s="23">
        <v>2</v>
      </c>
      <c r="AI248" s="23" t="s">
        <v>334</v>
      </c>
    </row>
    <row r="249" spans="1:35" ht="16" x14ac:dyDescent="0.2">
      <c r="A249" s="12" t="s">
        <v>35</v>
      </c>
      <c r="B249" s="32" t="s">
        <v>2311</v>
      </c>
      <c r="C249" s="3"/>
      <c r="D249" s="3" t="s">
        <v>37</v>
      </c>
      <c r="E249" s="3"/>
      <c r="F249" s="3" t="s">
        <v>38</v>
      </c>
      <c r="G249" s="3" t="s">
        <v>319</v>
      </c>
      <c r="H249" s="3" t="s">
        <v>320</v>
      </c>
      <c r="I249" s="3" t="s">
        <v>321</v>
      </c>
      <c r="J249" s="3" t="s">
        <v>322</v>
      </c>
      <c r="K249" s="7" t="s">
        <v>323</v>
      </c>
      <c r="L249" s="3" t="s">
        <v>2312</v>
      </c>
      <c r="M249" s="4" t="s">
        <v>2313</v>
      </c>
      <c r="N249" s="33" t="s">
        <v>2314</v>
      </c>
      <c r="O249" s="3" t="s">
        <v>2315</v>
      </c>
      <c r="P249" s="34" t="s">
        <v>2316</v>
      </c>
      <c r="Q249" s="3" t="s">
        <v>2322</v>
      </c>
      <c r="R249" s="3" t="s">
        <v>2323</v>
      </c>
      <c r="S249" s="3" t="s">
        <v>46</v>
      </c>
      <c r="T249" s="24" t="s">
        <v>94</v>
      </c>
      <c r="U249" s="4" t="s">
        <v>2313</v>
      </c>
      <c r="V249" s="34" t="s">
        <v>2324</v>
      </c>
      <c r="W249" s="34" t="s">
        <v>2325</v>
      </c>
      <c r="X249" s="5"/>
      <c r="Y249" s="4"/>
      <c r="Z249" s="6"/>
      <c r="AA249" s="4"/>
      <c r="AB249" s="20"/>
      <c r="AC249" s="21" t="s">
        <v>333</v>
      </c>
      <c r="AD249" s="21"/>
      <c r="AE249" s="20" t="s">
        <v>333</v>
      </c>
      <c r="AF249" s="21"/>
      <c r="AG249" s="22"/>
      <c r="AH249" s="23">
        <v>2</v>
      </c>
      <c r="AI249" s="23" t="s">
        <v>334</v>
      </c>
    </row>
    <row r="250" spans="1:35" ht="16" x14ac:dyDescent="0.2">
      <c r="A250" s="12" t="s">
        <v>35</v>
      </c>
      <c r="B250" s="32" t="s">
        <v>2326</v>
      </c>
      <c r="C250" s="3"/>
      <c r="D250" s="3" t="s">
        <v>37</v>
      </c>
      <c r="E250" s="3"/>
      <c r="F250" s="3" t="s">
        <v>38</v>
      </c>
      <c r="G250" s="3" t="s">
        <v>319</v>
      </c>
      <c r="H250" s="3" t="s">
        <v>320</v>
      </c>
      <c r="I250" s="3" t="s">
        <v>321</v>
      </c>
      <c r="J250" s="3" t="s">
        <v>322</v>
      </c>
      <c r="K250" s="7" t="s">
        <v>323</v>
      </c>
      <c r="L250" s="3" t="s">
        <v>2327</v>
      </c>
      <c r="M250" s="4" t="s">
        <v>2328</v>
      </c>
      <c r="N250" s="33" t="s">
        <v>2329</v>
      </c>
      <c r="O250" s="3" t="s">
        <v>2330</v>
      </c>
      <c r="P250" s="34" t="s">
        <v>2331</v>
      </c>
      <c r="Q250" s="3" t="s">
        <v>2332</v>
      </c>
      <c r="R250" s="3" t="s">
        <v>2333</v>
      </c>
      <c r="S250" s="3" t="s">
        <v>46</v>
      </c>
      <c r="T250" s="24" t="s">
        <v>242</v>
      </c>
      <c r="U250" s="4" t="s">
        <v>2334</v>
      </c>
      <c r="V250" s="34" t="s">
        <v>2335</v>
      </c>
      <c r="W250" s="34" t="s">
        <v>2336</v>
      </c>
      <c r="X250" s="5"/>
      <c r="Y250" s="4"/>
      <c r="Z250" s="6"/>
      <c r="AA250" s="4"/>
      <c r="AB250" s="20"/>
      <c r="AC250" s="21"/>
      <c r="AD250" s="21"/>
      <c r="AE250" s="20" t="s">
        <v>333</v>
      </c>
      <c r="AF250" s="21"/>
      <c r="AG250" s="22"/>
      <c r="AH250" s="23">
        <v>2</v>
      </c>
      <c r="AI250" s="23" t="s">
        <v>334</v>
      </c>
    </row>
    <row r="251" spans="1:35" ht="16" x14ac:dyDescent="0.2">
      <c r="A251" s="12" t="s">
        <v>35</v>
      </c>
      <c r="B251" s="32" t="s">
        <v>2337</v>
      </c>
      <c r="C251" s="3"/>
      <c r="D251" s="3" t="s">
        <v>37</v>
      </c>
      <c r="E251" s="3"/>
      <c r="F251" s="3" t="s">
        <v>38</v>
      </c>
      <c r="G251" s="3" t="s">
        <v>319</v>
      </c>
      <c r="H251" s="3" t="s">
        <v>320</v>
      </c>
      <c r="I251" s="3" t="s">
        <v>321</v>
      </c>
      <c r="J251" s="3" t="s">
        <v>322</v>
      </c>
      <c r="K251" s="7" t="s">
        <v>323</v>
      </c>
      <c r="L251" s="3" t="s">
        <v>2338</v>
      </c>
      <c r="M251" s="4" t="s">
        <v>2339</v>
      </c>
      <c r="N251" s="33" t="s">
        <v>2340</v>
      </c>
      <c r="O251" s="3" t="s">
        <v>2341</v>
      </c>
      <c r="P251" s="34" t="s">
        <v>2342</v>
      </c>
      <c r="Q251" s="3" t="s">
        <v>2343</v>
      </c>
      <c r="R251" s="3" t="s">
        <v>467</v>
      </c>
      <c r="S251" s="3" t="s">
        <v>355</v>
      </c>
      <c r="T251" s="24" t="s">
        <v>73</v>
      </c>
      <c r="U251" s="4" t="s">
        <v>2344</v>
      </c>
      <c r="V251" s="34" t="s">
        <v>2345</v>
      </c>
      <c r="W251" s="34" t="s">
        <v>2346</v>
      </c>
      <c r="X251" s="5"/>
      <c r="Y251" s="4"/>
      <c r="Z251" s="6"/>
      <c r="AA251" s="4"/>
      <c r="AB251" s="20"/>
      <c r="AC251" s="21" t="s">
        <v>333</v>
      </c>
      <c r="AD251" s="21"/>
      <c r="AE251" s="20"/>
      <c r="AF251" s="21"/>
      <c r="AG251" s="22"/>
      <c r="AH251" s="23">
        <v>2</v>
      </c>
      <c r="AI251" s="23" t="s">
        <v>334</v>
      </c>
    </row>
    <row r="252" spans="1:35" ht="16" x14ac:dyDescent="0.2">
      <c r="A252" s="12" t="s">
        <v>35</v>
      </c>
      <c r="B252" s="32" t="s">
        <v>2347</v>
      </c>
      <c r="C252" s="3"/>
      <c r="D252" s="3" t="s">
        <v>37</v>
      </c>
      <c r="E252" s="3"/>
      <c r="F252" s="3" t="s">
        <v>38</v>
      </c>
      <c r="G252" s="3" t="s">
        <v>234</v>
      </c>
      <c r="H252" s="3" t="s">
        <v>336</v>
      </c>
      <c r="I252" s="3" t="s">
        <v>387</v>
      </c>
      <c r="J252" s="3" t="s">
        <v>322</v>
      </c>
      <c r="K252" s="7" t="s">
        <v>323</v>
      </c>
      <c r="L252" s="3" t="s">
        <v>2348</v>
      </c>
      <c r="M252" s="4" t="s">
        <v>2349</v>
      </c>
      <c r="N252" s="33" t="s">
        <v>2350</v>
      </c>
      <c r="O252" s="3" t="s">
        <v>2351</v>
      </c>
      <c r="P252" s="34" t="s">
        <v>2352</v>
      </c>
      <c r="Q252" s="3" t="s">
        <v>2353</v>
      </c>
      <c r="R252" s="3" t="s">
        <v>413</v>
      </c>
      <c r="S252" s="3" t="s">
        <v>355</v>
      </c>
      <c r="T252" s="24" t="s">
        <v>73</v>
      </c>
      <c r="U252" s="4" t="s">
        <v>2354</v>
      </c>
      <c r="V252" s="34" t="s">
        <v>2355</v>
      </c>
      <c r="W252" s="34" t="s">
        <v>2356</v>
      </c>
      <c r="X252" s="5"/>
      <c r="Y252" s="4"/>
      <c r="Z252" s="6"/>
      <c r="AA252" s="4"/>
      <c r="AB252" s="20"/>
      <c r="AC252" s="21" t="s">
        <v>333</v>
      </c>
      <c r="AD252" s="21"/>
      <c r="AE252" s="20" t="s">
        <v>333</v>
      </c>
      <c r="AF252" s="21"/>
      <c r="AG252" s="22"/>
      <c r="AH252" s="23">
        <v>2</v>
      </c>
      <c r="AI252" s="23" t="s">
        <v>334</v>
      </c>
    </row>
    <row r="253" spans="1:35" ht="16" x14ac:dyDescent="0.2">
      <c r="A253" s="12" t="s">
        <v>35</v>
      </c>
      <c r="B253" s="32" t="s">
        <v>2357</v>
      </c>
      <c r="C253" s="3"/>
      <c r="D253" s="3" t="s">
        <v>37</v>
      </c>
      <c r="E253" s="3"/>
      <c r="F253" s="3" t="s">
        <v>38</v>
      </c>
      <c r="G253" s="3" t="s">
        <v>319</v>
      </c>
      <c r="H253" s="3" t="s">
        <v>320</v>
      </c>
      <c r="I253" s="3" t="s">
        <v>321</v>
      </c>
      <c r="J253" s="3" t="s">
        <v>322</v>
      </c>
      <c r="K253" s="7" t="s">
        <v>323</v>
      </c>
      <c r="L253" s="3" t="s">
        <v>430</v>
      </c>
      <c r="M253" s="4" t="s">
        <v>2358</v>
      </c>
      <c r="N253" s="33" t="s">
        <v>2359</v>
      </c>
      <c r="O253" s="3" t="s">
        <v>2360</v>
      </c>
      <c r="P253" s="34" t="s">
        <v>2361</v>
      </c>
      <c r="Q253" s="3" t="s">
        <v>2362</v>
      </c>
      <c r="R253" s="3" t="s">
        <v>2363</v>
      </c>
      <c r="S253" s="3" t="s">
        <v>46</v>
      </c>
      <c r="T253" s="24" t="s">
        <v>1170</v>
      </c>
      <c r="U253" s="4" t="s">
        <v>2358</v>
      </c>
      <c r="V253" s="34" t="s">
        <v>2364</v>
      </c>
      <c r="W253" s="34" t="s">
        <v>2365</v>
      </c>
      <c r="X253" s="5"/>
      <c r="Y253" s="4"/>
      <c r="Z253" s="6"/>
      <c r="AA253" s="4"/>
      <c r="AB253" s="20"/>
      <c r="AC253" s="21" t="s">
        <v>333</v>
      </c>
      <c r="AD253" s="21"/>
      <c r="AE253" s="20"/>
      <c r="AF253" s="21"/>
      <c r="AG253" s="22"/>
      <c r="AH253" s="23">
        <v>2</v>
      </c>
      <c r="AI253" s="23" t="s">
        <v>334</v>
      </c>
    </row>
    <row r="254" spans="1:35" ht="16" x14ac:dyDescent="0.2">
      <c r="A254" s="12" t="s">
        <v>35</v>
      </c>
      <c r="B254" s="32" t="s">
        <v>2366</v>
      </c>
      <c r="C254" s="3"/>
      <c r="D254" s="3" t="s">
        <v>37</v>
      </c>
      <c r="E254" s="3"/>
      <c r="F254" s="3" t="s">
        <v>38</v>
      </c>
      <c r="G254" s="3" t="s">
        <v>234</v>
      </c>
      <c r="H254" s="3" t="s">
        <v>336</v>
      </c>
      <c r="I254" s="3" t="s">
        <v>323</v>
      </c>
      <c r="J254" s="3" t="s">
        <v>322</v>
      </c>
      <c r="K254" s="7" t="s">
        <v>323</v>
      </c>
      <c r="L254" s="3" t="s">
        <v>2367</v>
      </c>
      <c r="M254" s="4" t="s">
        <v>2368</v>
      </c>
      <c r="N254" s="33" t="s">
        <v>2369</v>
      </c>
      <c r="O254" s="3" t="s">
        <v>2370</v>
      </c>
      <c r="P254" s="34" t="s">
        <v>2371</v>
      </c>
      <c r="Q254" s="3" t="s">
        <v>2372</v>
      </c>
      <c r="R254" s="3" t="s">
        <v>2373</v>
      </c>
      <c r="S254" s="3" t="s">
        <v>46</v>
      </c>
      <c r="T254" s="24" t="s">
        <v>94</v>
      </c>
      <c r="U254" s="4" t="s">
        <v>2368</v>
      </c>
      <c r="V254" s="34" t="s">
        <v>2374</v>
      </c>
      <c r="W254" s="34" t="s">
        <v>2375</v>
      </c>
      <c r="X254" s="5"/>
      <c r="Y254" s="4"/>
      <c r="Z254" s="6"/>
      <c r="AA254" s="4"/>
      <c r="AB254" s="20"/>
      <c r="AC254" s="21"/>
      <c r="AD254" s="21"/>
      <c r="AE254" s="20"/>
      <c r="AF254" s="21"/>
      <c r="AG254" s="22"/>
      <c r="AH254" s="23">
        <v>2</v>
      </c>
      <c r="AI254" s="23" t="s">
        <v>334</v>
      </c>
    </row>
    <row r="255" spans="1:35" ht="16" x14ac:dyDescent="0.2">
      <c r="A255" s="12" t="s">
        <v>35</v>
      </c>
      <c r="B255" s="32" t="s">
        <v>2376</v>
      </c>
      <c r="C255" s="3"/>
      <c r="D255" s="3" t="s">
        <v>37</v>
      </c>
      <c r="E255" s="3"/>
      <c r="F255" s="3" t="s">
        <v>38</v>
      </c>
      <c r="G255" s="3" t="s">
        <v>319</v>
      </c>
      <c r="H255" s="3" t="s">
        <v>320</v>
      </c>
      <c r="I255" s="3" t="s">
        <v>321</v>
      </c>
      <c r="J255" s="3" t="s">
        <v>322</v>
      </c>
      <c r="K255" s="7" t="s">
        <v>323</v>
      </c>
      <c r="L255" s="3" t="s">
        <v>2377</v>
      </c>
      <c r="M255" s="4" t="s">
        <v>2378</v>
      </c>
      <c r="N255" s="33" t="s">
        <v>2379</v>
      </c>
      <c r="O255" s="3" t="s">
        <v>2380</v>
      </c>
      <c r="P255" s="34" t="s">
        <v>2381</v>
      </c>
      <c r="Q255" s="3" t="s">
        <v>2382</v>
      </c>
      <c r="R255" s="3" t="s">
        <v>716</v>
      </c>
      <c r="S255" s="3" t="s">
        <v>46</v>
      </c>
      <c r="T255" s="24" t="s">
        <v>242</v>
      </c>
      <c r="U255" s="4" t="s">
        <v>2383</v>
      </c>
      <c r="V255" s="34" t="s">
        <v>2384</v>
      </c>
      <c r="W255" s="34" t="s">
        <v>2385</v>
      </c>
      <c r="X255" s="5"/>
      <c r="Y255" s="4"/>
      <c r="Z255" s="6"/>
      <c r="AA255" s="4"/>
      <c r="AB255" s="20"/>
      <c r="AC255" s="21"/>
      <c r="AD255" s="21"/>
      <c r="AE255" s="20"/>
      <c r="AF255" s="21"/>
      <c r="AG255" s="22"/>
      <c r="AH255" s="23">
        <v>2</v>
      </c>
      <c r="AI255" s="23" t="s">
        <v>334</v>
      </c>
    </row>
    <row r="256" spans="1:35" ht="16" x14ac:dyDescent="0.2">
      <c r="A256" s="12" t="s">
        <v>35</v>
      </c>
      <c r="B256" s="32" t="s">
        <v>2376</v>
      </c>
      <c r="C256" s="3"/>
      <c r="D256" s="3" t="s">
        <v>37</v>
      </c>
      <c r="E256" s="3"/>
      <c r="F256" s="3" t="s">
        <v>38</v>
      </c>
      <c r="G256" s="3" t="s">
        <v>319</v>
      </c>
      <c r="H256" s="3" t="s">
        <v>320</v>
      </c>
      <c r="I256" s="3" t="s">
        <v>321</v>
      </c>
      <c r="J256" s="3" t="s">
        <v>322</v>
      </c>
      <c r="K256" s="7" t="s">
        <v>323</v>
      </c>
      <c r="L256" s="3" t="s">
        <v>2377</v>
      </c>
      <c r="M256" s="4" t="s">
        <v>2378</v>
      </c>
      <c r="N256" s="33" t="s">
        <v>2379</v>
      </c>
      <c r="O256" s="3" t="s">
        <v>2380</v>
      </c>
      <c r="P256" s="34" t="s">
        <v>2381</v>
      </c>
      <c r="Q256" s="3" t="s">
        <v>2386</v>
      </c>
      <c r="R256" s="3" t="s">
        <v>2387</v>
      </c>
      <c r="S256" s="3" t="s">
        <v>46</v>
      </c>
      <c r="T256" s="24" t="s">
        <v>73</v>
      </c>
      <c r="U256" s="4" t="s">
        <v>2378</v>
      </c>
      <c r="V256" s="34" t="s">
        <v>2388</v>
      </c>
      <c r="W256" s="34" t="s">
        <v>2389</v>
      </c>
      <c r="X256" s="5"/>
      <c r="Y256" s="4"/>
      <c r="Z256" s="6"/>
      <c r="AA256" s="4"/>
      <c r="AB256" s="20"/>
      <c r="AC256" s="21" t="s">
        <v>333</v>
      </c>
      <c r="AD256" s="21"/>
      <c r="AE256" s="20"/>
      <c r="AF256" s="21"/>
      <c r="AG256" s="22"/>
      <c r="AH256" s="23">
        <v>2</v>
      </c>
      <c r="AI256" s="23" t="s">
        <v>334</v>
      </c>
    </row>
    <row r="257" spans="1:35" ht="16" x14ac:dyDescent="0.2">
      <c r="A257" s="12" t="s">
        <v>35</v>
      </c>
      <c r="B257" s="32" t="s">
        <v>2390</v>
      </c>
      <c r="C257" s="3"/>
      <c r="D257" s="3" t="s">
        <v>37</v>
      </c>
      <c r="E257" s="3"/>
      <c r="F257" s="3" t="s">
        <v>38</v>
      </c>
      <c r="G257" s="3" t="s">
        <v>319</v>
      </c>
      <c r="H257" s="3" t="s">
        <v>320</v>
      </c>
      <c r="I257" s="3" t="s">
        <v>361</v>
      </c>
      <c r="J257" s="3" t="s">
        <v>322</v>
      </c>
      <c r="K257" s="7" t="s">
        <v>323</v>
      </c>
      <c r="L257" s="3" t="s">
        <v>2391</v>
      </c>
      <c r="M257" s="4" t="s">
        <v>2392</v>
      </c>
      <c r="N257" s="33" t="s">
        <v>2393</v>
      </c>
      <c r="O257" s="3" t="s">
        <v>2394</v>
      </c>
      <c r="P257" s="34" t="s">
        <v>2395</v>
      </c>
      <c r="Q257" s="3" t="s">
        <v>2396</v>
      </c>
      <c r="R257" s="3" t="s">
        <v>2397</v>
      </c>
      <c r="S257" s="3" t="s">
        <v>46</v>
      </c>
      <c r="T257" s="24" t="s">
        <v>94</v>
      </c>
      <c r="U257" s="4" t="s">
        <v>2398</v>
      </c>
      <c r="V257" s="34" t="s">
        <v>2399</v>
      </c>
      <c r="W257" s="34" t="s">
        <v>2400</v>
      </c>
      <c r="X257" s="5"/>
      <c r="Y257" s="4"/>
      <c r="Z257" s="6"/>
      <c r="AA257" s="4"/>
      <c r="AB257" s="20"/>
      <c r="AC257" s="21" t="s">
        <v>333</v>
      </c>
      <c r="AD257" s="21"/>
      <c r="AE257" s="20" t="s">
        <v>333</v>
      </c>
      <c r="AF257" s="21"/>
      <c r="AG257" s="22"/>
      <c r="AH257" s="23">
        <v>2</v>
      </c>
      <c r="AI257" s="23" t="s">
        <v>334</v>
      </c>
    </row>
    <row r="258" spans="1:35" ht="16" x14ac:dyDescent="0.2">
      <c r="A258" s="12" t="s">
        <v>35</v>
      </c>
      <c r="B258" s="32" t="s">
        <v>2390</v>
      </c>
      <c r="C258" s="3"/>
      <c r="D258" s="3" t="s">
        <v>37</v>
      </c>
      <c r="E258" s="3"/>
      <c r="F258" s="3" t="s">
        <v>38</v>
      </c>
      <c r="G258" s="3" t="s">
        <v>319</v>
      </c>
      <c r="H258" s="3" t="s">
        <v>320</v>
      </c>
      <c r="I258" s="3" t="s">
        <v>361</v>
      </c>
      <c r="J258" s="3" t="s">
        <v>322</v>
      </c>
      <c r="K258" s="7" t="s">
        <v>323</v>
      </c>
      <c r="L258" s="3" t="s">
        <v>2391</v>
      </c>
      <c r="M258" s="4" t="s">
        <v>2392</v>
      </c>
      <c r="N258" s="33" t="s">
        <v>2393</v>
      </c>
      <c r="O258" s="3" t="s">
        <v>2394</v>
      </c>
      <c r="P258" s="34" t="s">
        <v>2395</v>
      </c>
      <c r="Q258" s="3" t="s">
        <v>2401</v>
      </c>
      <c r="R258" s="3" t="s">
        <v>2402</v>
      </c>
      <c r="S258" s="3" t="s">
        <v>46</v>
      </c>
      <c r="T258" s="24" t="s">
        <v>94</v>
      </c>
      <c r="U258" s="4" t="s">
        <v>2403</v>
      </c>
      <c r="V258" s="34" t="s">
        <v>2404</v>
      </c>
      <c r="W258" s="5"/>
      <c r="X258" s="34" t="s">
        <v>2405</v>
      </c>
      <c r="Y258" s="4" t="s">
        <v>2406</v>
      </c>
      <c r="Z258" s="6"/>
      <c r="AA258" s="4"/>
      <c r="AB258" s="20"/>
      <c r="AC258" s="21"/>
      <c r="AD258" s="21"/>
      <c r="AE258" s="20"/>
      <c r="AF258" s="21"/>
      <c r="AG258" s="22"/>
      <c r="AH258" s="23">
        <v>2</v>
      </c>
      <c r="AI258" s="23" t="s">
        <v>334</v>
      </c>
    </row>
    <row r="259" spans="1:35" ht="16" x14ac:dyDescent="0.2">
      <c r="A259" s="12" t="s">
        <v>35</v>
      </c>
      <c r="B259" s="32" t="s">
        <v>2407</v>
      </c>
      <c r="C259" s="3"/>
      <c r="D259" s="3" t="s">
        <v>37</v>
      </c>
      <c r="E259" s="3"/>
      <c r="F259" s="3" t="s">
        <v>38</v>
      </c>
      <c r="G259" s="3" t="s">
        <v>234</v>
      </c>
      <c r="H259" s="3" t="s">
        <v>336</v>
      </c>
      <c r="I259" s="3" t="s">
        <v>762</v>
      </c>
      <c r="J259" s="3" t="s">
        <v>322</v>
      </c>
      <c r="K259" s="7" t="s">
        <v>323</v>
      </c>
      <c r="L259" s="3" t="s">
        <v>2408</v>
      </c>
      <c r="M259" s="4" t="s">
        <v>2409</v>
      </c>
      <c r="N259" s="33" t="s">
        <v>2410</v>
      </c>
      <c r="O259" s="3" t="s">
        <v>2411</v>
      </c>
      <c r="P259" s="34" t="s">
        <v>2412</v>
      </c>
      <c r="Q259" s="3" t="s">
        <v>2413</v>
      </c>
      <c r="R259" s="3" t="s">
        <v>2414</v>
      </c>
      <c r="S259" s="3" t="s">
        <v>46</v>
      </c>
      <c r="T259" s="24" t="s">
        <v>73</v>
      </c>
      <c r="U259" s="4" t="s">
        <v>2415</v>
      </c>
      <c r="V259" s="34" t="s">
        <v>2416</v>
      </c>
      <c r="W259" s="34" t="s">
        <v>2417</v>
      </c>
      <c r="X259" s="5"/>
      <c r="Y259" s="4" t="s">
        <v>2418</v>
      </c>
      <c r="Z259" s="6"/>
      <c r="AA259" s="4"/>
      <c r="AB259" s="20"/>
      <c r="AC259" s="21"/>
      <c r="AD259" s="21"/>
      <c r="AE259" s="20" t="s">
        <v>333</v>
      </c>
      <c r="AF259" s="21"/>
      <c r="AG259" s="22"/>
      <c r="AH259" s="23">
        <v>2</v>
      </c>
      <c r="AI259" s="23" t="s">
        <v>334</v>
      </c>
    </row>
    <row r="260" spans="1:35" ht="16" x14ac:dyDescent="0.2">
      <c r="A260" s="12" t="s">
        <v>35</v>
      </c>
      <c r="B260" s="32" t="s">
        <v>2407</v>
      </c>
      <c r="C260" s="3"/>
      <c r="D260" s="3" t="s">
        <v>37</v>
      </c>
      <c r="E260" s="3"/>
      <c r="F260" s="3" t="s">
        <v>38</v>
      </c>
      <c r="G260" s="3" t="s">
        <v>234</v>
      </c>
      <c r="H260" s="3" t="s">
        <v>336</v>
      </c>
      <c r="I260" s="3" t="s">
        <v>762</v>
      </c>
      <c r="J260" s="3" t="s">
        <v>322</v>
      </c>
      <c r="K260" s="7" t="s">
        <v>323</v>
      </c>
      <c r="L260" s="3" t="s">
        <v>2408</v>
      </c>
      <c r="M260" s="4" t="s">
        <v>2409</v>
      </c>
      <c r="N260" s="33" t="s">
        <v>2410</v>
      </c>
      <c r="O260" s="3" t="s">
        <v>2411</v>
      </c>
      <c r="P260" s="34" t="s">
        <v>2412</v>
      </c>
      <c r="Q260" s="3" t="s">
        <v>2419</v>
      </c>
      <c r="R260" s="3" t="s">
        <v>2420</v>
      </c>
      <c r="S260" s="3" t="s">
        <v>46</v>
      </c>
      <c r="T260" s="24" t="s">
        <v>94</v>
      </c>
      <c r="U260" s="4" t="s">
        <v>2421</v>
      </c>
      <c r="V260" s="34" t="s">
        <v>2422</v>
      </c>
      <c r="W260" s="34" t="s">
        <v>2423</v>
      </c>
      <c r="X260" s="5"/>
      <c r="Y260" s="4"/>
      <c r="Z260" s="6"/>
      <c r="AA260" s="4"/>
      <c r="AB260" s="20"/>
      <c r="AC260" s="21"/>
      <c r="AD260" s="21"/>
      <c r="AE260" s="20" t="s">
        <v>333</v>
      </c>
      <c r="AF260" s="21"/>
      <c r="AG260" s="22"/>
      <c r="AH260" s="23">
        <v>2</v>
      </c>
      <c r="AI260" s="23" t="s">
        <v>334</v>
      </c>
    </row>
    <row r="261" spans="1:35" ht="16" x14ac:dyDescent="0.2">
      <c r="A261" s="12" t="s">
        <v>35</v>
      </c>
      <c r="B261" s="32" t="s">
        <v>2424</v>
      </c>
      <c r="C261" s="3"/>
      <c r="D261" s="3" t="s">
        <v>37</v>
      </c>
      <c r="E261" s="3"/>
      <c r="F261" s="3" t="s">
        <v>38</v>
      </c>
      <c r="G261" s="3" t="s">
        <v>54</v>
      </c>
      <c r="H261" s="3" t="s">
        <v>336</v>
      </c>
      <c r="I261" s="3" t="s">
        <v>438</v>
      </c>
      <c r="J261" s="3" t="s">
        <v>322</v>
      </c>
      <c r="K261" s="7" t="s">
        <v>323</v>
      </c>
      <c r="L261" s="3" t="s">
        <v>2425</v>
      </c>
      <c r="M261" s="4" t="s">
        <v>2426</v>
      </c>
      <c r="N261" s="33" t="s">
        <v>2427</v>
      </c>
      <c r="O261" s="3" t="s">
        <v>2428</v>
      </c>
      <c r="P261" s="34" t="s">
        <v>2429</v>
      </c>
      <c r="Q261" s="3" t="s">
        <v>2430</v>
      </c>
      <c r="R261" s="3" t="s">
        <v>1694</v>
      </c>
      <c r="S261" s="3" t="s">
        <v>46</v>
      </c>
      <c r="T261" s="24" t="s">
        <v>47</v>
      </c>
      <c r="U261" s="4" t="s">
        <v>2431</v>
      </c>
      <c r="V261" s="34" t="s">
        <v>2432</v>
      </c>
      <c r="W261" s="34" t="s">
        <v>2433</v>
      </c>
      <c r="X261" s="5"/>
      <c r="Y261" s="4" t="s">
        <v>2434</v>
      </c>
      <c r="Z261" s="6"/>
      <c r="AA261" s="4"/>
      <c r="AB261" s="20"/>
      <c r="AC261" s="21" t="s">
        <v>333</v>
      </c>
      <c r="AD261" s="21"/>
      <c r="AE261" s="20" t="s">
        <v>333</v>
      </c>
      <c r="AF261" s="21"/>
      <c r="AG261" s="22"/>
      <c r="AH261" s="23">
        <v>2</v>
      </c>
      <c r="AI261" s="23" t="s">
        <v>334</v>
      </c>
    </row>
    <row r="262" spans="1:35" ht="16" x14ac:dyDescent="0.2">
      <c r="A262" s="12" t="s">
        <v>35</v>
      </c>
      <c r="B262" s="32" t="s">
        <v>2424</v>
      </c>
      <c r="C262" s="3"/>
      <c r="D262" s="3" t="s">
        <v>37</v>
      </c>
      <c r="E262" s="3"/>
      <c r="F262" s="3" t="s">
        <v>38</v>
      </c>
      <c r="G262" s="3" t="s">
        <v>54</v>
      </c>
      <c r="H262" s="3" t="s">
        <v>336</v>
      </c>
      <c r="I262" s="3" t="s">
        <v>438</v>
      </c>
      <c r="J262" s="3" t="s">
        <v>322</v>
      </c>
      <c r="K262" s="7" t="s">
        <v>323</v>
      </c>
      <c r="L262" s="3" t="s">
        <v>2425</v>
      </c>
      <c r="M262" s="4" t="s">
        <v>2426</v>
      </c>
      <c r="N262" s="33" t="s">
        <v>2427</v>
      </c>
      <c r="O262" s="3" t="s">
        <v>2428</v>
      </c>
      <c r="P262" s="34" t="s">
        <v>2429</v>
      </c>
      <c r="Q262" s="3" t="s">
        <v>2435</v>
      </c>
      <c r="R262" s="3" t="s">
        <v>886</v>
      </c>
      <c r="S262" s="3" t="s">
        <v>46</v>
      </c>
      <c r="T262" s="24" t="s">
        <v>73</v>
      </c>
      <c r="U262" s="4" t="s">
        <v>2436</v>
      </c>
      <c r="V262" s="34" t="s">
        <v>2437</v>
      </c>
      <c r="W262" s="34" t="s">
        <v>2438</v>
      </c>
      <c r="X262" s="5"/>
      <c r="Y262" s="4"/>
      <c r="Z262" s="6"/>
      <c r="AA262" s="4"/>
      <c r="AB262" s="20"/>
      <c r="AC262" s="21" t="s">
        <v>333</v>
      </c>
      <c r="AD262" s="21"/>
      <c r="AE262" s="20"/>
      <c r="AF262" s="21"/>
      <c r="AG262" s="22"/>
      <c r="AH262" s="23">
        <v>2</v>
      </c>
      <c r="AI262" s="23" t="s">
        <v>334</v>
      </c>
    </row>
    <row r="263" spans="1:35" ht="16" x14ac:dyDescent="0.2">
      <c r="A263" s="12" t="s">
        <v>35</v>
      </c>
      <c r="B263" s="32" t="s">
        <v>2439</v>
      </c>
      <c r="C263" s="3"/>
      <c r="D263" s="3" t="s">
        <v>37</v>
      </c>
      <c r="E263" s="3"/>
      <c r="F263" s="3" t="s">
        <v>38</v>
      </c>
      <c r="G263" s="3" t="s">
        <v>54</v>
      </c>
      <c r="H263" s="3" t="s">
        <v>336</v>
      </c>
      <c r="I263" s="3" t="s">
        <v>361</v>
      </c>
      <c r="J263" s="3" t="s">
        <v>322</v>
      </c>
      <c r="K263" s="7" t="s">
        <v>323</v>
      </c>
      <c r="L263" s="3" t="s">
        <v>2440</v>
      </c>
      <c r="M263" s="4" t="s">
        <v>2441</v>
      </c>
      <c r="N263" s="33" t="s">
        <v>2442</v>
      </c>
      <c r="O263" s="3" t="s">
        <v>2443</v>
      </c>
      <c r="P263" s="34" t="s">
        <v>2444</v>
      </c>
      <c r="Q263" s="3" t="s">
        <v>2445</v>
      </c>
      <c r="R263" s="3" t="s">
        <v>2446</v>
      </c>
      <c r="S263" s="3" t="s">
        <v>46</v>
      </c>
      <c r="T263" s="24" t="s">
        <v>73</v>
      </c>
      <c r="U263" s="4" t="s">
        <v>2447</v>
      </c>
      <c r="V263" s="34" t="s">
        <v>2448</v>
      </c>
      <c r="W263" s="34" t="s">
        <v>2449</v>
      </c>
      <c r="X263" s="5"/>
      <c r="Y263" s="4"/>
      <c r="Z263" s="6"/>
      <c r="AA263" s="4"/>
      <c r="AB263" s="20"/>
      <c r="AC263" s="21"/>
      <c r="AD263" s="21"/>
      <c r="AE263" s="20"/>
      <c r="AF263" s="21"/>
      <c r="AG263" s="22"/>
      <c r="AH263" s="23">
        <v>2</v>
      </c>
      <c r="AI263" s="23" t="s">
        <v>334</v>
      </c>
    </row>
    <row r="264" spans="1:35" ht="16" x14ac:dyDescent="0.2">
      <c r="A264" s="12" t="s">
        <v>35</v>
      </c>
      <c r="B264" s="32" t="s">
        <v>2439</v>
      </c>
      <c r="C264" s="3"/>
      <c r="D264" s="3" t="s">
        <v>37</v>
      </c>
      <c r="E264" s="3"/>
      <c r="F264" s="3" t="s">
        <v>38</v>
      </c>
      <c r="G264" s="3" t="s">
        <v>54</v>
      </c>
      <c r="H264" s="3" t="s">
        <v>336</v>
      </c>
      <c r="I264" s="3" t="s">
        <v>361</v>
      </c>
      <c r="J264" s="3" t="s">
        <v>322</v>
      </c>
      <c r="K264" s="7" t="s">
        <v>323</v>
      </c>
      <c r="L264" s="3" t="s">
        <v>2440</v>
      </c>
      <c r="M264" s="4" t="s">
        <v>2441</v>
      </c>
      <c r="N264" s="33" t="s">
        <v>2442</v>
      </c>
      <c r="O264" s="3" t="s">
        <v>2443</v>
      </c>
      <c r="P264" s="34" t="s">
        <v>2444</v>
      </c>
      <c r="Q264" s="3" t="s">
        <v>2450</v>
      </c>
      <c r="R264" s="3" t="s">
        <v>2451</v>
      </c>
      <c r="S264" s="3" t="s">
        <v>46</v>
      </c>
      <c r="T264" s="24" t="s">
        <v>312</v>
      </c>
      <c r="U264" s="4" t="s">
        <v>2452</v>
      </c>
      <c r="V264" s="34" t="s">
        <v>2453</v>
      </c>
      <c r="W264" s="34" t="s">
        <v>2454</v>
      </c>
      <c r="X264" s="5"/>
      <c r="Y264" s="4" t="s">
        <v>2455</v>
      </c>
      <c r="Z264" s="6"/>
      <c r="AA264" s="4"/>
      <c r="AB264" s="20"/>
      <c r="AC264" s="21"/>
      <c r="AD264" s="21"/>
      <c r="AE264" s="20" t="s">
        <v>333</v>
      </c>
      <c r="AF264" s="21"/>
      <c r="AG264" s="22"/>
      <c r="AH264" s="23">
        <v>2</v>
      </c>
      <c r="AI264" s="23" t="s">
        <v>334</v>
      </c>
    </row>
    <row r="265" spans="1:35" ht="16" x14ac:dyDescent="0.2">
      <c r="A265" s="12" t="s">
        <v>35</v>
      </c>
      <c r="B265" s="32" t="s">
        <v>2456</v>
      </c>
      <c r="C265" s="3"/>
      <c r="D265" s="3" t="s">
        <v>37</v>
      </c>
      <c r="E265" s="3"/>
      <c r="F265" s="3" t="s">
        <v>38</v>
      </c>
      <c r="G265" s="3" t="s">
        <v>54</v>
      </c>
      <c r="H265" s="3" t="s">
        <v>336</v>
      </c>
      <c r="I265" s="3" t="s">
        <v>576</v>
      </c>
      <c r="J265" s="3" t="s">
        <v>322</v>
      </c>
      <c r="K265" s="7" t="s">
        <v>323</v>
      </c>
      <c r="L265" s="3" t="s">
        <v>2457</v>
      </c>
      <c r="M265" s="4" t="s">
        <v>2458</v>
      </c>
      <c r="N265" s="33" t="s">
        <v>2459</v>
      </c>
      <c r="O265" s="3" t="s">
        <v>2460</v>
      </c>
      <c r="P265" s="34" t="s">
        <v>2461</v>
      </c>
      <c r="Q265" s="3" t="s">
        <v>2462</v>
      </c>
      <c r="R265" s="3" t="s">
        <v>2463</v>
      </c>
      <c r="S265" s="3" t="s">
        <v>46</v>
      </c>
      <c r="T265" s="24" t="s">
        <v>47</v>
      </c>
      <c r="U265" s="4" t="s">
        <v>2464</v>
      </c>
      <c r="V265" s="34" t="s">
        <v>2465</v>
      </c>
      <c r="W265" s="5"/>
      <c r="X265" s="5"/>
      <c r="Y265" s="4" t="s">
        <v>2466</v>
      </c>
      <c r="Z265" s="6"/>
      <c r="AA265" s="4"/>
      <c r="AB265" s="20"/>
      <c r="AC265" s="21"/>
      <c r="AD265" s="21"/>
      <c r="AE265" s="20" t="s">
        <v>333</v>
      </c>
      <c r="AF265" s="21"/>
      <c r="AG265" s="22"/>
      <c r="AH265" s="23">
        <v>2</v>
      </c>
      <c r="AI265" s="23" t="s">
        <v>334</v>
      </c>
    </row>
    <row r="266" spans="1:35" ht="16" x14ac:dyDescent="0.2">
      <c r="A266" s="12" t="s">
        <v>35</v>
      </c>
      <c r="B266" s="32" t="s">
        <v>2456</v>
      </c>
      <c r="C266" s="3"/>
      <c r="D266" s="3" t="s">
        <v>37</v>
      </c>
      <c r="E266" s="3"/>
      <c r="F266" s="3" t="s">
        <v>38</v>
      </c>
      <c r="G266" s="3" t="s">
        <v>54</v>
      </c>
      <c r="H266" s="3" t="s">
        <v>336</v>
      </c>
      <c r="I266" s="3" t="s">
        <v>576</v>
      </c>
      <c r="J266" s="3" t="s">
        <v>322</v>
      </c>
      <c r="K266" s="7" t="s">
        <v>323</v>
      </c>
      <c r="L266" s="3" t="s">
        <v>2457</v>
      </c>
      <c r="M266" s="4" t="s">
        <v>2458</v>
      </c>
      <c r="N266" s="33" t="s">
        <v>2459</v>
      </c>
      <c r="O266" s="3" t="s">
        <v>2460</v>
      </c>
      <c r="P266" s="34" t="s">
        <v>2461</v>
      </c>
      <c r="Q266" s="3" t="s">
        <v>2467</v>
      </c>
      <c r="R266" s="3" t="s">
        <v>2468</v>
      </c>
      <c r="S266" s="3" t="s">
        <v>46</v>
      </c>
      <c r="T266" s="24" t="s">
        <v>47</v>
      </c>
      <c r="U266" s="4" t="s">
        <v>2469</v>
      </c>
      <c r="V266" s="34" t="s">
        <v>2470</v>
      </c>
      <c r="W266" s="34" t="s">
        <v>2471</v>
      </c>
      <c r="X266" s="5"/>
      <c r="Y266" s="4"/>
      <c r="Z266" s="6"/>
      <c r="AA266" s="4"/>
      <c r="AB266" s="20"/>
      <c r="AC266" s="21"/>
      <c r="AD266" s="21"/>
      <c r="AE266" s="20" t="s">
        <v>333</v>
      </c>
      <c r="AF266" s="21"/>
      <c r="AG266" s="22"/>
      <c r="AH266" s="23">
        <v>2</v>
      </c>
      <c r="AI266" s="23" t="s">
        <v>334</v>
      </c>
    </row>
    <row r="267" spans="1:35" ht="16" x14ac:dyDescent="0.2">
      <c r="A267" s="12" t="s">
        <v>35</v>
      </c>
      <c r="B267" s="32" t="s">
        <v>2472</v>
      </c>
      <c r="C267" s="3"/>
      <c r="D267" s="3" t="s">
        <v>37</v>
      </c>
      <c r="E267" s="3"/>
      <c r="F267" s="3" t="s">
        <v>38</v>
      </c>
      <c r="G267" s="3" t="s">
        <v>234</v>
      </c>
      <c r="H267" s="3" t="s">
        <v>336</v>
      </c>
      <c r="I267" s="3" t="s">
        <v>576</v>
      </c>
      <c r="J267" s="3" t="s">
        <v>322</v>
      </c>
      <c r="K267" s="7" t="s">
        <v>323</v>
      </c>
      <c r="L267" s="3" t="s">
        <v>2473</v>
      </c>
      <c r="M267" s="4" t="s">
        <v>2474</v>
      </c>
      <c r="N267" s="33" t="s">
        <v>2475</v>
      </c>
      <c r="O267" s="3" t="s">
        <v>2476</v>
      </c>
      <c r="P267" s="34" t="s">
        <v>2477</v>
      </c>
      <c r="Q267" s="3" t="s">
        <v>2478</v>
      </c>
      <c r="R267" s="3" t="s">
        <v>2479</v>
      </c>
      <c r="S267" s="3" t="s">
        <v>46</v>
      </c>
      <c r="T267" s="24" t="s">
        <v>47</v>
      </c>
      <c r="U267" s="4" t="s">
        <v>2480</v>
      </c>
      <c r="V267" s="34" t="s">
        <v>2481</v>
      </c>
      <c r="W267" s="5"/>
      <c r="X267" s="34" t="s">
        <v>2482</v>
      </c>
      <c r="Y267" s="4"/>
      <c r="Z267" s="6"/>
      <c r="AA267" s="4"/>
      <c r="AB267" s="20"/>
      <c r="AC267" s="21" t="s">
        <v>333</v>
      </c>
      <c r="AD267" s="21"/>
      <c r="AE267" s="20" t="s">
        <v>333</v>
      </c>
      <c r="AF267" s="21"/>
      <c r="AG267" s="22"/>
      <c r="AH267" s="23">
        <v>2</v>
      </c>
      <c r="AI267" s="23" t="s">
        <v>334</v>
      </c>
    </row>
    <row r="268" spans="1:35" ht="16" x14ac:dyDescent="0.2">
      <c r="A268" s="12" t="s">
        <v>35</v>
      </c>
      <c r="B268" s="32" t="s">
        <v>2472</v>
      </c>
      <c r="C268" s="3"/>
      <c r="D268" s="3" t="s">
        <v>37</v>
      </c>
      <c r="E268" s="3"/>
      <c r="F268" s="3" t="s">
        <v>38</v>
      </c>
      <c r="G268" s="3" t="s">
        <v>234</v>
      </c>
      <c r="H268" s="3" t="s">
        <v>336</v>
      </c>
      <c r="I268" s="3" t="s">
        <v>576</v>
      </c>
      <c r="J268" s="3" t="s">
        <v>322</v>
      </c>
      <c r="K268" s="7" t="s">
        <v>323</v>
      </c>
      <c r="L268" s="3" t="s">
        <v>2473</v>
      </c>
      <c r="M268" s="4" t="s">
        <v>2474</v>
      </c>
      <c r="N268" s="33" t="s">
        <v>2475</v>
      </c>
      <c r="O268" s="3" t="s">
        <v>2476</v>
      </c>
      <c r="P268" s="34" t="s">
        <v>2477</v>
      </c>
      <c r="Q268" s="3" t="s">
        <v>2483</v>
      </c>
      <c r="R268" s="3" t="s">
        <v>2484</v>
      </c>
      <c r="S268" s="3" t="s">
        <v>46</v>
      </c>
      <c r="T268" s="24" t="s">
        <v>534</v>
      </c>
      <c r="U268" s="4" t="s">
        <v>2474</v>
      </c>
      <c r="V268" s="34" t="s">
        <v>2485</v>
      </c>
      <c r="W268" s="34" t="s">
        <v>2486</v>
      </c>
      <c r="X268" s="5"/>
      <c r="Y268" s="4"/>
      <c r="Z268" s="6"/>
      <c r="AA268" s="4"/>
      <c r="AB268" s="20"/>
      <c r="AC268" s="21"/>
      <c r="AD268" s="21"/>
      <c r="AE268" s="20"/>
      <c r="AF268" s="21"/>
      <c r="AG268" s="22"/>
      <c r="AH268" s="23">
        <v>2</v>
      </c>
      <c r="AI268" s="23" t="s">
        <v>334</v>
      </c>
    </row>
    <row r="269" spans="1:35" ht="16" x14ac:dyDescent="0.2">
      <c r="A269" s="12" t="s">
        <v>35</v>
      </c>
      <c r="B269" s="32" t="s">
        <v>2487</v>
      </c>
      <c r="C269" s="3"/>
      <c r="D269" s="3" t="s">
        <v>37</v>
      </c>
      <c r="E269" s="3"/>
      <c r="F269" s="3" t="s">
        <v>710</v>
      </c>
      <c r="G269" s="3" t="s">
        <v>234</v>
      </c>
      <c r="H269" s="3" t="s">
        <v>336</v>
      </c>
      <c r="I269" s="3" t="s">
        <v>321</v>
      </c>
      <c r="J269" s="3" t="s">
        <v>322</v>
      </c>
      <c r="K269" s="7" t="s">
        <v>323</v>
      </c>
      <c r="L269" s="3" t="s">
        <v>2488</v>
      </c>
      <c r="M269" s="4" t="s">
        <v>2489</v>
      </c>
      <c r="N269" s="33" t="s">
        <v>2490</v>
      </c>
      <c r="O269" s="3" t="s">
        <v>2491</v>
      </c>
      <c r="P269" s="34" t="s">
        <v>2492</v>
      </c>
      <c r="Q269" s="3" t="s">
        <v>2493</v>
      </c>
      <c r="R269" s="3" t="s">
        <v>47</v>
      </c>
      <c r="S269" s="3" t="s">
        <v>355</v>
      </c>
      <c r="T269" s="24" t="s">
        <v>47</v>
      </c>
      <c r="U269" s="4" t="s">
        <v>2494</v>
      </c>
      <c r="V269" s="34" t="s">
        <v>2495</v>
      </c>
      <c r="W269" s="34" t="s">
        <v>2496</v>
      </c>
      <c r="X269" s="5"/>
      <c r="Y269" s="4"/>
      <c r="Z269" s="6"/>
      <c r="AA269" s="4"/>
      <c r="AB269" s="20"/>
      <c r="AC269" s="21" t="s">
        <v>333</v>
      </c>
      <c r="AD269" s="21"/>
      <c r="AE269" s="20" t="s">
        <v>333</v>
      </c>
      <c r="AF269" s="21"/>
      <c r="AG269" s="22"/>
      <c r="AH269" s="23">
        <v>2</v>
      </c>
      <c r="AI269" s="23" t="s">
        <v>334</v>
      </c>
    </row>
    <row r="270" spans="1:35" ht="16" x14ac:dyDescent="0.2">
      <c r="A270" s="12" t="s">
        <v>35</v>
      </c>
      <c r="B270" s="32" t="s">
        <v>2497</v>
      </c>
      <c r="C270" s="3"/>
      <c r="D270" s="3" t="s">
        <v>37</v>
      </c>
      <c r="E270" s="3"/>
      <c r="F270" s="3" t="s">
        <v>38</v>
      </c>
      <c r="G270" s="3" t="s">
        <v>234</v>
      </c>
      <c r="H270" s="3" t="s">
        <v>336</v>
      </c>
      <c r="I270" s="3" t="s">
        <v>576</v>
      </c>
      <c r="J270" s="3" t="s">
        <v>322</v>
      </c>
      <c r="K270" s="7" t="s">
        <v>323</v>
      </c>
      <c r="L270" s="3" t="s">
        <v>2498</v>
      </c>
      <c r="M270" s="4" t="s">
        <v>2499</v>
      </c>
      <c r="N270" s="33" t="s">
        <v>2500</v>
      </c>
      <c r="O270" s="3" t="s">
        <v>2501</v>
      </c>
      <c r="P270" s="34" t="s">
        <v>2502</v>
      </c>
      <c r="Q270" s="3" t="s">
        <v>2503</v>
      </c>
      <c r="R270" s="3" t="s">
        <v>2504</v>
      </c>
      <c r="S270" s="3" t="s">
        <v>46</v>
      </c>
      <c r="T270" s="24" t="s">
        <v>73</v>
      </c>
      <c r="U270" s="4" t="s">
        <v>2505</v>
      </c>
      <c r="V270" s="34" t="s">
        <v>2506</v>
      </c>
      <c r="W270" s="5"/>
      <c r="X270" s="34" t="s">
        <v>2507</v>
      </c>
      <c r="Y270" s="4"/>
      <c r="Z270" s="6"/>
      <c r="AA270" s="4"/>
      <c r="AB270" s="20"/>
      <c r="AC270" s="21" t="s">
        <v>333</v>
      </c>
      <c r="AD270" s="21"/>
      <c r="AE270" s="20"/>
      <c r="AF270" s="21"/>
      <c r="AG270" s="22"/>
      <c r="AH270" s="23">
        <v>2</v>
      </c>
      <c r="AI270" s="23" t="s">
        <v>334</v>
      </c>
    </row>
    <row r="271" spans="1:35" ht="16" x14ac:dyDescent="0.2">
      <c r="A271" s="12" t="s">
        <v>35</v>
      </c>
      <c r="B271" s="32" t="s">
        <v>2497</v>
      </c>
      <c r="C271" s="3"/>
      <c r="D271" s="3" t="s">
        <v>37</v>
      </c>
      <c r="E271" s="3"/>
      <c r="F271" s="3" t="s">
        <v>38</v>
      </c>
      <c r="G271" s="3" t="s">
        <v>234</v>
      </c>
      <c r="H271" s="3" t="s">
        <v>336</v>
      </c>
      <c r="I271" s="3" t="s">
        <v>576</v>
      </c>
      <c r="J271" s="3" t="s">
        <v>322</v>
      </c>
      <c r="K271" s="7" t="s">
        <v>323</v>
      </c>
      <c r="L271" s="3" t="s">
        <v>2498</v>
      </c>
      <c r="M271" s="4" t="s">
        <v>2499</v>
      </c>
      <c r="N271" s="33" t="s">
        <v>2500</v>
      </c>
      <c r="O271" s="3" t="s">
        <v>2501</v>
      </c>
      <c r="P271" s="34" t="s">
        <v>2502</v>
      </c>
      <c r="Q271" s="3" t="s">
        <v>2508</v>
      </c>
      <c r="R271" s="3" t="s">
        <v>2509</v>
      </c>
      <c r="S271" s="3" t="s">
        <v>46</v>
      </c>
      <c r="T271" s="24" t="s">
        <v>73</v>
      </c>
      <c r="U271" s="4" t="s">
        <v>2499</v>
      </c>
      <c r="V271" s="34" t="s">
        <v>2510</v>
      </c>
      <c r="W271" s="5"/>
      <c r="X271" s="34" t="s">
        <v>2511</v>
      </c>
      <c r="Y271" s="4"/>
      <c r="Z271" s="6"/>
      <c r="AA271" s="4"/>
      <c r="AB271" s="20"/>
      <c r="AC271" s="21" t="s">
        <v>333</v>
      </c>
      <c r="AD271" s="21"/>
      <c r="AE271" s="20"/>
      <c r="AF271" s="21"/>
      <c r="AG271" s="22"/>
      <c r="AH271" s="23">
        <v>2</v>
      </c>
      <c r="AI271" s="23" t="s">
        <v>334</v>
      </c>
    </row>
    <row r="272" spans="1:35" ht="16" x14ac:dyDescent="0.2">
      <c r="A272" s="12" t="s">
        <v>35</v>
      </c>
      <c r="B272" s="32" t="s">
        <v>2512</v>
      </c>
      <c r="C272" s="3"/>
      <c r="D272" s="3" t="s">
        <v>37</v>
      </c>
      <c r="E272" s="3"/>
      <c r="F272" s="3" t="s">
        <v>2161</v>
      </c>
      <c r="G272" s="3" t="s">
        <v>319</v>
      </c>
      <c r="H272" s="3" t="s">
        <v>320</v>
      </c>
      <c r="I272" s="3" t="s">
        <v>321</v>
      </c>
      <c r="J272" s="3" t="s">
        <v>322</v>
      </c>
      <c r="K272" s="7" t="s">
        <v>323</v>
      </c>
      <c r="L272" s="3" t="s">
        <v>2513</v>
      </c>
      <c r="M272" s="4" t="s">
        <v>2514</v>
      </c>
      <c r="N272" s="33" t="s">
        <v>2515</v>
      </c>
      <c r="O272" s="3" t="s">
        <v>2516</v>
      </c>
      <c r="P272" s="34" t="s">
        <v>2517</v>
      </c>
      <c r="Q272" s="3" t="s">
        <v>2518</v>
      </c>
      <c r="R272" s="3" t="s">
        <v>376</v>
      </c>
      <c r="S272" s="3" t="s">
        <v>46</v>
      </c>
      <c r="T272" s="24" t="s">
        <v>94</v>
      </c>
      <c r="U272" s="4" t="s">
        <v>2514</v>
      </c>
      <c r="V272" s="34" t="s">
        <v>2519</v>
      </c>
      <c r="W272" s="34" t="s">
        <v>2520</v>
      </c>
      <c r="X272" s="5"/>
      <c r="Y272" s="4"/>
      <c r="Z272" s="6"/>
      <c r="AA272" s="4"/>
      <c r="AB272" s="20"/>
      <c r="AC272" s="21" t="s">
        <v>333</v>
      </c>
      <c r="AD272" s="21"/>
      <c r="AE272" s="20"/>
      <c r="AF272" s="21"/>
      <c r="AG272" s="22"/>
      <c r="AH272" s="23">
        <v>2</v>
      </c>
      <c r="AI272" s="23" t="s">
        <v>334</v>
      </c>
    </row>
    <row r="273" spans="1:35" ht="16" x14ac:dyDescent="0.2">
      <c r="A273" s="12" t="s">
        <v>35</v>
      </c>
      <c r="B273" s="32" t="s">
        <v>2521</v>
      </c>
      <c r="C273" s="3"/>
      <c r="D273" s="3" t="s">
        <v>37</v>
      </c>
      <c r="E273" s="3"/>
      <c r="F273" s="3" t="s">
        <v>38</v>
      </c>
      <c r="G273" s="3" t="s">
        <v>319</v>
      </c>
      <c r="H273" s="3" t="s">
        <v>320</v>
      </c>
      <c r="I273" s="3" t="s">
        <v>321</v>
      </c>
      <c r="J273" s="3" t="s">
        <v>322</v>
      </c>
      <c r="K273" s="7" t="s">
        <v>323</v>
      </c>
      <c r="L273" s="3" t="s">
        <v>2522</v>
      </c>
      <c r="M273" s="4" t="s">
        <v>2523</v>
      </c>
      <c r="N273" s="33" t="s">
        <v>2524</v>
      </c>
      <c r="O273" s="3" t="s">
        <v>2525</v>
      </c>
      <c r="P273" s="34" t="s">
        <v>2526</v>
      </c>
      <c r="Q273" s="3" t="s">
        <v>2527</v>
      </c>
      <c r="R273" s="3" t="s">
        <v>806</v>
      </c>
      <c r="S273" s="3" t="s">
        <v>355</v>
      </c>
      <c r="T273" s="24" t="s">
        <v>242</v>
      </c>
      <c r="U273" s="4" t="s">
        <v>2523</v>
      </c>
      <c r="V273" s="34" t="s">
        <v>2528</v>
      </c>
      <c r="W273" s="34" t="s">
        <v>2529</v>
      </c>
      <c r="X273" s="5"/>
      <c r="Y273" s="4"/>
      <c r="Z273" s="6"/>
      <c r="AA273" s="4"/>
      <c r="AB273" s="20"/>
      <c r="AC273" s="21"/>
      <c r="AD273" s="21"/>
      <c r="AE273" s="20" t="s">
        <v>333</v>
      </c>
      <c r="AF273" s="21"/>
      <c r="AG273" s="22"/>
      <c r="AH273" s="23">
        <v>2</v>
      </c>
      <c r="AI273" s="23" t="s">
        <v>334</v>
      </c>
    </row>
    <row r="274" spans="1:35" ht="16" x14ac:dyDescent="0.2">
      <c r="A274" s="12" t="s">
        <v>35</v>
      </c>
      <c r="B274" s="32" t="s">
        <v>2530</v>
      </c>
      <c r="C274" s="3"/>
      <c r="D274" s="3" t="s">
        <v>37</v>
      </c>
      <c r="E274" s="3"/>
      <c r="F274" s="3" t="s">
        <v>38</v>
      </c>
      <c r="G274" s="3" t="s">
        <v>319</v>
      </c>
      <c r="H274" s="3" t="s">
        <v>320</v>
      </c>
      <c r="I274" s="3" t="s">
        <v>361</v>
      </c>
      <c r="J274" s="3" t="s">
        <v>322</v>
      </c>
      <c r="K274" s="7" t="s">
        <v>323</v>
      </c>
      <c r="L274" s="3" t="s">
        <v>1427</v>
      </c>
      <c r="M274" s="4" t="s">
        <v>2531</v>
      </c>
      <c r="N274" s="33" t="s">
        <v>2532</v>
      </c>
      <c r="O274" s="3" t="s">
        <v>2533</v>
      </c>
      <c r="P274" s="34" t="s">
        <v>2534</v>
      </c>
      <c r="Q274" s="3" t="s">
        <v>2535</v>
      </c>
      <c r="R274" s="3" t="s">
        <v>47</v>
      </c>
      <c r="S274" s="3" t="s">
        <v>355</v>
      </c>
      <c r="T274" s="24" t="s">
        <v>47</v>
      </c>
      <c r="U274" s="4" t="s">
        <v>2531</v>
      </c>
      <c r="V274" s="34" t="s">
        <v>2536</v>
      </c>
      <c r="W274" s="34" t="s">
        <v>2537</v>
      </c>
      <c r="X274" s="5"/>
      <c r="Y274" s="4" t="s">
        <v>2538</v>
      </c>
      <c r="Z274" s="6"/>
      <c r="AA274" s="4"/>
      <c r="AB274" s="20"/>
      <c r="AC274" s="21"/>
      <c r="AD274" s="21"/>
      <c r="AE274" s="20" t="s">
        <v>333</v>
      </c>
      <c r="AF274" s="21"/>
      <c r="AG274" s="22"/>
      <c r="AH274" s="23">
        <v>2</v>
      </c>
      <c r="AI274" s="23" t="s">
        <v>334</v>
      </c>
    </row>
    <row r="275" spans="1:35" ht="16" x14ac:dyDescent="0.2">
      <c r="A275" s="12" t="s">
        <v>35</v>
      </c>
      <c r="B275" s="32" t="s">
        <v>2539</v>
      </c>
      <c r="C275" s="3"/>
      <c r="D275" s="3" t="s">
        <v>37</v>
      </c>
      <c r="E275" s="3"/>
      <c r="F275" s="3" t="s">
        <v>1281</v>
      </c>
      <c r="G275" s="3" t="s">
        <v>319</v>
      </c>
      <c r="H275" s="3" t="s">
        <v>320</v>
      </c>
      <c r="I275" s="3" t="s">
        <v>321</v>
      </c>
      <c r="J275" s="3" t="s">
        <v>322</v>
      </c>
      <c r="K275" s="7" t="s">
        <v>323</v>
      </c>
      <c r="L275" s="3" t="s">
        <v>2540</v>
      </c>
      <c r="M275" s="4" t="s">
        <v>2541</v>
      </c>
      <c r="N275" s="33" t="s">
        <v>2542</v>
      </c>
      <c r="O275" s="3" t="s">
        <v>2543</v>
      </c>
      <c r="P275" s="34" t="s">
        <v>2544</v>
      </c>
      <c r="Q275" s="3" t="s">
        <v>2545</v>
      </c>
      <c r="R275" s="3" t="s">
        <v>2546</v>
      </c>
      <c r="S275" s="3" t="s">
        <v>46</v>
      </c>
      <c r="T275" s="24" t="s">
        <v>47</v>
      </c>
      <c r="U275" s="4" t="s">
        <v>2547</v>
      </c>
      <c r="V275" s="34" t="s">
        <v>2548</v>
      </c>
      <c r="W275" s="34" t="s">
        <v>2549</v>
      </c>
      <c r="X275" s="5"/>
      <c r="Y275" s="4"/>
      <c r="Z275" s="6"/>
      <c r="AA275" s="4"/>
      <c r="AB275" s="20"/>
      <c r="AC275" s="21" t="s">
        <v>333</v>
      </c>
      <c r="AD275" s="21"/>
      <c r="AE275" s="20"/>
      <c r="AF275" s="21"/>
      <c r="AG275" s="22"/>
      <c r="AH275" s="23">
        <v>2</v>
      </c>
      <c r="AI275" s="23" t="s">
        <v>334</v>
      </c>
    </row>
    <row r="276" spans="1:35" ht="16" x14ac:dyDescent="0.2">
      <c r="A276" s="12" t="s">
        <v>35</v>
      </c>
      <c r="B276" s="32" t="s">
        <v>2550</v>
      </c>
      <c r="C276" s="3"/>
      <c r="D276" s="3" t="s">
        <v>37</v>
      </c>
      <c r="E276" s="3"/>
      <c r="F276" s="3" t="s">
        <v>710</v>
      </c>
      <c r="G276" s="3" t="s">
        <v>234</v>
      </c>
      <c r="H276" s="3" t="s">
        <v>336</v>
      </c>
      <c r="I276" s="3" t="s">
        <v>361</v>
      </c>
      <c r="J276" s="3" t="s">
        <v>322</v>
      </c>
      <c r="K276" s="7" t="s">
        <v>323</v>
      </c>
      <c r="L276" s="3" t="s">
        <v>2551</v>
      </c>
      <c r="M276" s="4" t="s">
        <v>2552</v>
      </c>
      <c r="N276" s="33" t="s">
        <v>2553</v>
      </c>
      <c r="O276" s="3" t="s">
        <v>2554</v>
      </c>
      <c r="P276" s="34" t="s">
        <v>2555</v>
      </c>
      <c r="Q276" s="3" t="s">
        <v>2556</v>
      </c>
      <c r="R276" s="3" t="s">
        <v>467</v>
      </c>
      <c r="S276" s="3" t="s">
        <v>355</v>
      </c>
      <c r="T276" s="24" t="s">
        <v>73</v>
      </c>
      <c r="U276" s="4" t="s">
        <v>2557</v>
      </c>
      <c r="V276" s="34" t="s">
        <v>2558</v>
      </c>
      <c r="W276" s="34" t="s">
        <v>2559</v>
      </c>
      <c r="X276" s="5"/>
      <c r="Y276" s="4"/>
      <c r="Z276" s="6"/>
      <c r="AA276" s="4"/>
      <c r="AB276" s="20"/>
      <c r="AC276" s="21"/>
      <c r="AD276" s="21"/>
      <c r="AE276" s="20" t="s">
        <v>333</v>
      </c>
      <c r="AF276" s="21"/>
      <c r="AG276" s="22"/>
      <c r="AH276" s="23">
        <v>2</v>
      </c>
      <c r="AI276" s="23" t="s">
        <v>334</v>
      </c>
    </row>
    <row r="277" spans="1:35" ht="16" x14ac:dyDescent="0.2">
      <c r="A277" s="12" t="s">
        <v>35</v>
      </c>
      <c r="B277" s="32" t="s">
        <v>2560</v>
      </c>
      <c r="C277" s="3"/>
      <c r="D277" s="3" t="s">
        <v>37</v>
      </c>
      <c r="E277" s="3"/>
      <c r="F277" s="3" t="s">
        <v>38</v>
      </c>
      <c r="G277" s="3" t="s">
        <v>319</v>
      </c>
      <c r="H277" s="3" t="s">
        <v>320</v>
      </c>
      <c r="I277" s="3" t="s">
        <v>321</v>
      </c>
      <c r="J277" s="3" t="s">
        <v>322</v>
      </c>
      <c r="K277" s="7" t="s">
        <v>323</v>
      </c>
      <c r="L277" s="3" t="s">
        <v>1427</v>
      </c>
      <c r="M277" s="4" t="s">
        <v>2561</v>
      </c>
      <c r="N277" s="33" t="s">
        <v>2562</v>
      </c>
      <c r="O277" s="3" t="s">
        <v>2563</v>
      </c>
      <c r="P277" s="34" t="s">
        <v>2564</v>
      </c>
      <c r="Q277" s="3" t="s">
        <v>2565</v>
      </c>
      <c r="R277" s="3" t="s">
        <v>806</v>
      </c>
      <c r="S277" s="3" t="s">
        <v>355</v>
      </c>
      <c r="T277" s="24" t="s">
        <v>242</v>
      </c>
      <c r="U277" s="4" t="s">
        <v>2561</v>
      </c>
      <c r="V277" s="34" t="s">
        <v>2566</v>
      </c>
      <c r="W277" s="5"/>
      <c r="X277" s="34" t="s">
        <v>2567</v>
      </c>
      <c r="Y277" s="4"/>
      <c r="Z277" s="6"/>
      <c r="AA277" s="4"/>
      <c r="AB277" s="20"/>
      <c r="AC277" s="21" t="s">
        <v>333</v>
      </c>
      <c r="AD277" s="21"/>
      <c r="AE277" s="20"/>
      <c r="AF277" s="21"/>
      <c r="AG277" s="22"/>
      <c r="AH277" s="23">
        <v>2</v>
      </c>
      <c r="AI277" s="23" t="s">
        <v>334</v>
      </c>
    </row>
    <row r="278" spans="1:35" ht="16" x14ac:dyDescent="0.2">
      <c r="A278" s="12" t="s">
        <v>35</v>
      </c>
      <c r="B278" s="32" t="s">
        <v>2568</v>
      </c>
      <c r="C278" s="3"/>
      <c r="D278" s="3" t="s">
        <v>37</v>
      </c>
      <c r="E278" s="3"/>
      <c r="F278" s="3" t="s">
        <v>38</v>
      </c>
      <c r="G278" s="3" t="s">
        <v>319</v>
      </c>
      <c r="H278" s="3" t="s">
        <v>320</v>
      </c>
      <c r="I278" s="3" t="s">
        <v>321</v>
      </c>
      <c r="J278" s="3" t="s">
        <v>322</v>
      </c>
      <c r="K278" s="7" t="s">
        <v>323</v>
      </c>
      <c r="L278" s="3" t="s">
        <v>2569</v>
      </c>
      <c r="M278" s="4" t="s">
        <v>2570</v>
      </c>
      <c r="N278" s="33" t="s">
        <v>2571</v>
      </c>
      <c r="O278" s="3" t="s">
        <v>2572</v>
      </c>
      <c r="P278" s="34" t="s">
        <v>2573</v>
      </c>
      <c r="Q278" s="3" t="s">
        <v>2574</v>
      </c>
      <c r="R278" s="3" t="s">
        <v>467</v>
      </c>
      <c r="S278" s="3" t="s">
        <v>355</v>
      </c>
      <c r="T278" s="24" t="s">
        <v>73</v>
      </c>
      <c r="U278" s="4" t="s">
        <v>2570</v>
      </c>
      <c r="V278" s="34" t="s">
        <v>2575</v>
      </c>
      <c r="W278" s="34" t="s">
        <v>2576</v>
      </c>
      <c r="X278" s="5"/>
      <c r="Y278" s="4"/>
      <c r="Z278" s="6"/>
      <c r="AA278" s="4"/>
      <c r="AB278" s="20"/>
      <c r="AC278" s="21"/>
      <c r="AD278" s="21"/>
      <c r="AE278" s="20"/>
      <c r="AF278" s="21"/>
      <c r="AG278" s="22"/>
      <c r="AH278" s="23">
        <v>2</v>
      </c>
      <c r="AI278" s="23" t="s">
        <v>334</v>
      </c>
    </row>
    <row r="279" spans="1:35" ht="16" x14ac:dyDescent="0.2">
      <c r="A279" s="12" t="s">
        <v>35</v>
      </c>
      <c r="B279" s="32" t="s">
        <v>2577</v>
      </c>
      <c r="C279" s="3"/>
      <c r="D279" s="3" t="s">
        <v>37</v>
      </c>
      <c r="E279" s="3"/>
      <c r="F279" s="3" t="s">
        <v>38</v>
      </c>
      <c r="G279" s="3" t="s">
        <v>319</v>
      </c>
      <c r="H279" s="3" t="s">
        <v>320</v>
      </c>
      <c r="I279" s="3" t="s">
        <v>321</v>
      </c>
      <c r="J279" s="3" t="s">
        <v>322</v>
      </c>
      <c r="K279" s="7" t="s">
        <v>323</v>
      </c>
      <c r="L279" s="3" t="s">
        <v>2578</v>
      </c>
      <c r="M279" s="4" t="s">
        <v>2579</v>
      </c>
      <c r="N279" s="33" t="s">
        <v>2580</v>
      </c>
      <c r="O279" s="3" t="s">
        <v>2581</v>
      </c>
      <c r="P279" s="34" t="s">
        <v>2582</v>
      </c>
      <c r="Q279" s="3" t="s">
        <v>2583</v>
      </c>
      <c r="R279" s="3" t="s">
        <v>2584</v>
      </c>
      <c r="S279" s="3" t="s">
        <v>46</v>
      </c>
      <c r="T279" s="24" t="s">
        <v>1170</v>
      </c>
      <c r="U279" s="4" t="s">
        <v>2585</v>
      </c>
      <c r="V279" s="34" t="s">
        <v>2586</v>
      </c>
      <c r="W279" s="34" t="s">
        <v>2587</v>
      </c>
      <c r="X279" s="34" t="s">
        <v>2588</v>
      </c>
      <c r="Y279" s="4"/>
      <c r="Z279" s="6"/>
      <c r="AA279" s="4"/>
      <c r="AB279" s="20"/>
      <c r="AC279" s="21"/>
      <c r="AD279" s="21"/>
      <c r="AE279" s="20" t="s">
        <v>333</v>
      </c>
      <c r="AF279" s="21"/>
      <c r="AG279" s="22"/>
      <c r="AH279" s="23">
        <v>2</v>
      </c>
      <c r="AI279" s="23" t="s">
        <v>334</v>
      </c>
    </row>
    <row r="280" spans="1:35" ht="16" x14ac:dyDescent="0.2">
      <c r="A280" s="12" t="s">
        <v>35</v>
      </c>
      <c r="B280" s="32" t="s">
        <v>2589</v>
      </c>
      <c r="C280" s="3"/>
      <c r="D280" s="3" t="s">
        <v>37</v>
      </c>
      <c r="E280" s="3"/>
      <c r="F280" s="3" t="s">
        <v>38</v>
      </c>
      <c r="G280" s="3" t="s">
        <v>319</v>
      </c>
      <c r="H280" s="3" t="s">
        <v>320</v>
      </c>
      <c r="I280" s="3" t="s">
        <v>321</v>
      </c>
      <c r="J280" s="3" t="s">
        <v>322</v>
      </c>
      <c r="K280" s="7" t="s">
        <v>323</v>
      </c>
      <c r="L280" s="3" t="s">
        <v>2590</v>
      </c>
      <c r="M280" s="4" t="s">
        <v>2591</v>
      </c>
      <c r="N280" s="33" t="s">
        <v>2592</v>
      </c>
      <c r="O280" s="3" t="s">
        <v>2593</v>
      </c>
      <c r="P280" s="34" t="s">
        <v>2594</v>
      </c>
      <c r="Q280" s="3" t="s">
        <v>2595</v>
      </c>
      <c r="R280" s="3" t="s">
        <v>2596</v>
      </c>
      <c r="S280" s="3" t="s">
        <v>355</v>
      </c>
      <c r="T280" s="24" t="s">
        <v>73</v>
      </c>
      <c r="U280" s="4" t="s">
        <v>2597</v>
      </c>
      <c r="V280" s="34" t="s">
        <v>2598</v>
      </c>
      <c r="W280" s="34" t="s">
        <v>2599</v>
      </c>
      <c r="X280" s="5"/>
      <c r="Y280" s="4"/>
      <c r="Z280" s="6"/>
      <c r="AA280" s="4"/>
      <c r="AB280" s="20"/>
      <c r="AC280" s="21"/>
      <c r="AD280" s="21"/>
      <c r="AE280" s="20" t="s">
        <v>333</v>
      </c>
      <c r="AF280" s="21"/>
      <c r="AG280" s="22"/>
      <c r="AH280" s="23">
        <v>2</v>
      </c>
      <c r="AI280" s="23" t="s">
        <v>334</v>
      </c>
    </row>
    <row r="281" spans="1:35" ht="16" x14ac:dyDescent="0.2">
      <c r="A281" s="12" t="s">
        <v>35</v>
      </c>
      <c r="B281" s="32" t="s">
        <v>2600</v>
      </c>
      <c r="C281" s="3"/>
      <c r="D281" s="3" t="s">
        <v>37</v>
      </c>
      <c r="E281" s="3"/>
      <c r="F281" s="3" t="s">
        <v>38</v>
      </c>
      <c r="G281" s="3" t="s">
        <v>319</v>
      </c>
      <c r="H281" s="3" t="s">
        <v>320</v>
      </c>
      <c r="I281" s="3" t="s">
        <v>321</v>
      </c>
      <c r="J281" s="3" t="s">
        <v>322</v>
      </c>
      <c r="K281" s="7" t="s">
        <v>323</v>
      </c>
      <c r="L281" s="3" t="s">
        <v>2601</v>
      </c>
      <c r="M281" s="4" t="s">
        <v>2602</v>
      </c>
      <c r="N281" s="33" t="s">
        <v>2603</v>
      </c>
      <c r="O281" s="3" t="s">
        <v>2604</v>
      </c>
      <c r="P281" s="34" t="s">
        <v>2605</v>
      </c>
      <c r="Q281" s="3" t="s">
        <v>2606</v>
      </c>
      <c r="R281" s="3" t="s">
        <v>1207</v>
      </c>
      <c r="S281" s="3" t="s">
        <v>46</v>
      </c>
      <c r="T281" s="24" t="s">
        <v>94</v>
      </c>
      <c r="U281" s="4" t="s">
        <v>2602</v>
      </c>
      <c r="V281" s="34" t="s">
        <v>2607</v>
      </c>
      <c r="W281" s="5"/>
      <c r="X281" s="5"/>
      <c r="Y281" s="4"/>
      <c r="Z281" s="6"/>
      <c r="AA281" s="4"/>
      <c r="AB281" s="20"/>
      <c r="AC281" s="21"/>
      <c r="AD281" s="21"/>
      <c r="AE281" s="20"/>
      <c r="AF281" s="21"/>
      <c r="AG281" s="22"/>
      <c r="AH281" s="23">
        <v>2</v>
      </c>
      <c r="AI281" s="23" t="s">
        <v>334</v>
      </c>
    </row>
    <row r="282" spans="1:35" ht="16" x14ac:dyDescent="0.2">
      <c r="A282" s="12" t="s">
        <v>35</v>
      </c>
      <c r="B282" s="32" t="s">
        <v>2608</v>
      </c>
      <c r="C282" s="3"/>
      <c r="D282" s="3" t="s">
        <v>37</v>
      </c>
      <c r="E282" s="3"/>
      <c r="F282" s="3" t="s">
        <v>174</v>
      </c>
      <c r="G282" s="3" t="s">
        <v>319</v>
      </c>
      <c r="H282" s="3" t="s">
        <v>320</v>
      </c>
      <c r="I282" s="3" t="s">
        <v>321</v>
      </c>
      <c r="J282" s="3" t="s">
        <v>322</v>
      </c>
      <c r="K282" s="7" t="s">
        <v>323</v>
      </c>
      <c r="L282" s="3" t="s">
        <v>2609</v>
      </c>
      <c r="M282" s="4" t="s">
        <v>2610</v>
      </c>
      <c r="N282" s="33" t="s">
        <v>2611</v>
      </c>
      <c r="O282" s="3" t="s">
        <v>2612</v>
      </c>
      <c r="P282" s="34" t="s">
        <v>2613</v>
      </c>
      <c r="Q282" s="3" t="s">
        <v>2614</v>
      </c>
      <c r="R282" s="3" t="s">
        <v>2615</v>
      </c>
      <c r="S282" s="3" t="s">
        <v>46</v>
      </c>
      <c r="T282" s="24" t="s">
        <v>242</v>
      </c>
      <c r="U282" s="4" t="s">
        <v>2616</v>
      </c>
      <c r="V282" s="34" t="s">
        <v>2617</v>
      </c>
      <c r="W282" s="5"/>
      <c r="X282" s="34" t="s">
        <v>2618</v>
      </c>
      <c r="Y282" s="4"/>
      <c r="Z282" s="6"/>
      <c r="AA282" s="4"/>
      <c r="AB282" s="20"/>
      <c r="AC282" s="21"/>
      <c r="AD282" s="21"/>
      <c r="AE282" s="20" t="s">
        <v>333</v>
      </c>
      <c r="AF282" s="21"/>
      <c r="AG282" s="22"/>
      <c r="AH282" s="23">
        <v>2</v>
      </c>
      <c r="AI282" s="23" t="s">
        <v>334</v>
      </c>
    </row>
    <row r="283" spans="1:35" ht="16" x14ac:dyDescent="0.2">
      <c r="A283" s="12" t="s">
        <v>35</v>
      </c>
      <c r="B283" s="32" t="s">
        <v>2619</v>
      </c>
      <c r="C283" s="3"/>
      <c r="D283" s="3" t="s">
        <v>37</v>
      </c>
      <c r="E283" s="3"/>
      <c r="F283" s="3" t="s">
        <v>38</v>
      </c>
      <c r="G283" s="3" t="s">
        <v>319</v>
      </c>
      <c r="H283" s="3" t="s">
        <v>320</v>
      </c>
      <c r="I283" s="3" t="s">
        <v>321</v>
      </c>
      <c r="J283" s="3" t="s">
        <v>322</v>
      </c>
      <c r="K283" s="7" t="s">
        <v>323</v>
      </c>
      <c r="L283" s="3" t="s">
        <v>2620</v>
      </c>
      <c r="M283" s="4" t="s">
        <v>2621</v>
      </c>
      <c r="N283" s="33" t="s">
        <v>2622</v>
      </c>
      <c r="O283" s="3" t="s">
        <v>2623</v>
      </c>
      <c r="P283" s="34" t="s">
        <v>2624</v>
      </c>
      <c r="Q283" s="3" t="s">
        <v>2625</v>
      </c>
      <c r="R283" s="3" t="s">
        <v>716</v>
      </c>
      <c r="S283" s="3" t="s">
        <v>46</v>
      </c>
      <c r="T283" s="24" t="s">
        <v>242</v>
      </c>
      <c r="U283" s="4" t="s">
        <v>2626</v>
      </c>
      <c r="V283" s="34" t="s">
        <v>2627</v>
      </c>
      <c r="W283" s="34" t="s">
        <v>2628</v>
      </c>
      <c r="X283" s="5"/>
      <c r="Y283" s="4"/>
      <c r="Z283" s="6"/>
      <c r="AA283" s="4"/>
      <c r="AB283" s="20"/>
      <c r="AC283" s="21"/>
      <c r="AD283" s="21"/>
      <c r="AE283" s="20"/>
      <c r="AF283" s="21"/>
      <c r="AG283" s="22"/>
      <c r="AH283" s="23">
        <v>2</v>
      </c>
      <c r="AI283" s="23" t="s">
        <v>334</v>
      </c>
    </row>
    <row r="284" spans="1:35" ht="16" x14ac:dyDescent="0.2">
      <c r="A284" s="12" t="s">
        <v>35</v>
      </c>
      <c r="B284" s="32" t="s">
        <v>2629</v>
      </c>
      <c r="C284" s="3"/>
      <c r="D284" s="3" t="s">
        <v>37</v>
      </c>
      <c r="E284" s="3"/>
      <c r="F284" s="3" t="s">
        <v>38</v>
      </c>
      <c r="G284" s="3" t="s">
        <v>234</v>
      </c>
      <c r="H284" s="3" t="s">
        <v>336</v>
      </c>
      <c r="I284" s="3" t="s">
        <v>387</v>
      </c>
      <c r="J284" s="3" t="s">
        <v>322</v>
      </c>
      <c r="K284" s="7" t="s">
        <v>323</v>
      </c>
      <c r="L284" s="3" t="s">
        <v>2630</v>
      </c>
      <c r="M284" s="4" t="s">
        <v>2631</v>
      </c>
      <c r="N284" s="33" t="s">
        <v>2632</v>
      </c>
      <c r="O284" s="3" t="s">
        <v>2633</v>
      </c>
      <c r="P284" s="34" t="s">
        <v>2634</v>
      </c>
      <c r="Q284" s="3" t="s">
        <v>2635</v>
      </c>
      <c r="R284" s="3" t="s">
        <v>413</v>
      </c>
      <c r="S284" s="3" t="s">
        <v>355</v>
      </c>
      <c r="T284" s="24" t="s">
        <v>73</v>
      </c>
      <c r="U284" s="4" t="s">
        <v>2636</v>
      </c>
      <c r="V284" s="34" t="s">
        <v>2637</v>
      </c>
      <c r="W284" s="34" t="s">
        <v>2638</v>
      </c>
      <c r="X284" s="5"/>
      <c r="Y284" s="4"/>
      <c r="Z284" s="6"/>
      <c r="AA284" s="4"/>
      <c r="AB284" s="20"/>
      <c r="AC284" s="21" t="s">
        <v>333</v>
      </c>
      <c r="AD284" s="21"/>
      <c r="AE284" s="20"/>
      <c r="AF284" s="21"/>
      <c r="AG284" s="22"/>
      <c r="AH284" s="23">
        <v>2</v>
      </c>
      <c r="AI284" s="23" t="s">
        <v>334</v>
      </c>
    </row>
    <row r="285" spans="1:35" ht="16" x14ac:dyDescent="0.2">
      <c r="A285" s="12" t="s">
        <v>35</v>
      </c>
      <c r="B285" s="32" t="s">
        <v>2639</v>
      </c>
      <c r="C285" s="3"/>
      <c r="D285" s="3" t="s">
        <v>37</v>
      </c>
      <c r="E285" s="3"/>
      <c r="F285" s="3" t="s">
        <v>38</v>
      </c>
      <c r="G285" s="3" t="s">
        <v>234</v>
      </c>
      <c r="H285" s="3" t="s">
        <v>336</v>
      </c>
      <c r="I285" s="3" t="s">
        <v>321</v>
      </c>
      <c r="J285" s="3" t="s">
        <v>322</v>
      </c>
      <c r="K285" s="7" t="s">
        <v>323</v>
      </c>
      <c r="L285" s="3" t="s">
        <v>2640</v>
      </c>
      <c r="M285" s="4" t="s">
        <v>2641</v>
      </c>
      <c r="N285" s="33" t="s">
        <v>2642</v>
      </c>
      <c r="O285" s="3" t="s">
        <v>2643</v>
      </c>
      <c r="P285" s="35" t="s">
        <v>2644</v>
      </c>
      <c r="Q285" s="3" t="s">
        <v>2645</v>
      </c>
      <c r="R285" s="3" t="s">
        <v>413</v>
      </c>
      <c r="S285" s="3" t="s">
        <v>355</v>
      </c>
      <c r="T285" s="24" t="s">
        <v>73</v>
      </c>
      <c r="U285" s="4" t="s">
        <v>2641</v>
      </c>
      <c r="V285" s="34" t="s">
        <v>2646</v>
      </c>
      <c r="W285" s="5"/>
      <c r="X285" s="34" t="s">
        <v>2647</v>
      </c>
      <c r="Y285" s="4"/>
      <c r="Z285" s="6"/>
      <c r="AA285" s="4"/>
      <c r="AB285" s="20"/>
      <c r="AC285" s="21" t="s">
        <v>333</v>
      </c>
      <c r="AD285" s="21"/>
      <c r="AE285" s="20"/>
      <c r="AF285" s="21"/>
      <c r="AG285" s="22"/>
      <c r="AH285" s="23">
        <v>2</v>
      </c>
      <c r="AI285" s="23" t="s">
        <v>334</v>
      </c>
    </row>
    <row r="286" spans="1:35" ht="16" x14ac:dyDescent="0.2">
      <c r="A286" s="12" t="s">
        <v>35</v>
      </c>
      <c r="B286" s="32" t="s">
        <v>2648</v>
      </c>
      <c r="C286" s="3"/>
      <c r="D286" s="3" t="s">
        <v>37</v>
      </c>
      <c r="E286" s="3"/>
      <c r="F286" s="3" t="s">
        <v>38</v>
      </c>
      <c r="G286" s="3" t="s">
        <v>319</v>
      </c>
      <c r="H286" s="3" t="s">
        <v>320</v>
      </c>
      <c r="I286" s="3" t="s">
        <v>321</v>
      </c>
      <c r="J286" s="3" t="s">
        <v>322</v>
      </c>
      <c r="K286" s="7" t="s">
        <v>323</v>
      </c>
      <c r="L286" s="3" t="s">
        <v>2649</v>
      </c>
      <c r="M286" s="4" t="s">
        <v>2650</v>
      </c>
      <c r="N286" s="33" t="s">
        <v>2651</v>
      </c>
      <c r="O286" s="3" t="s">
        <v>2652</v>
      </c>
      <c r="P286" s="34" t="s">
        <v>2653</v>
      </c>
      <c r="Q286" s="3" t="s">
        <v>2654</v>
      </c>
      <c r="R286" s="3" t="s">
        <v>2655</v>
      </c>
      <c r="S286" s="3" t="s">
        <v>46</v>
      </c>
      <c r="T286" s="24" t="s">
        <v>94</v>
      </c>
      <c r="U286" s="4" t="s">
        <v>2650</v>
      </c>
      <c r="V286" s="34" t="s">
        <v>2656</v>
      </c>
      <c r="W286" s="34" t="s">
        <v>2657</v>
      </c>
      <c r="X286" s="5"/>
      <c r="Y286" s="4"/>
      <c r="Z286" s="6"/>
      <c r="AA286" s="4"/>
      <c r="AB286" s="20"/>
      <c r="AC286" s="21"/>
      <c r="AD286" s="21"/>
      <c r="AE286" s="20"/>
      <c r="AF286" s="21"/>
      <c r="AG286" s="22"/>
      <c r="AH286" s="23">
        <v>2</v>
      </c>
      <c r="AI286" s="23" t="s">
        <v>334</v>
      </c>
    </row>
    <row r="287" spans="1:35" ht="16" x14ac:dyDescent="0.2">
      <c r="A287" s="12" t="s">
        <v>35</v>
      </c>
      <c r="B287" s="32" t="s">
        <v>2658</v>
      </c>
      <c r="C287" s="3"/>
      <c r="D287" s="3" t="s">
        <v>37</v>
      </c>
      <c r="E287" s="3"/>
      <c r="F287" s="3" t="s">
        <v>38</v>
      </c>
      <c r="G287" s="3" t="s">
        <v>319</v>
      </c>
      <c r="H287" s="3" t="s">
        <v>320</v>
      </c>
      <c r="I287" s="3" t="s">
        <v>321</v>
      </c>
      <c r="J287" s="3" t="s">
        <v>322</v>
      </c>
      <c r="K287" s="7" t="s">
        <v>323</v>
      </c>
      <c r="L287" s="3" t="s">
        <v>2659</v>
      </c>
      <c r="M287" s="4" t="s">
        <v>2660</v>
      </c>
      <c r="N287" s="33" t="s">
        <v>2661</v>
      </c>
      <c r="O287" s="3" t="s">
        <v>2662</v>
      </c>
      <c r="P287" s="34" t="s">
        <v>2663</v>
      </c>
      <c r="Q287" s="3" t="s">
        <v>2664</v>
      </c>
      <c r="R287" s="3" t="s">
        <v>2278</v>
      </c>
      <c r="S287" s="3" t="s">
        <v>46</v>
      </c>
      <c r="T287" s="24" t="s">
        <v>94</v>
      </c>
      <c r="U287" s="4" t="s">
        <v>2660</v>
      </c>
      <c r="V287" s="34" t="s">
        <v>2665</v>
      </c>
      <c r="W287" s="34" t="s">
        <v>2666</v>
      </c>
      <c r="X287" s="5"/>
      <c r="Y287" s="4"/>
      <c r="Z287" s="6"/>
      <c r="AA287" s="4"/>
      <c r="AB287" s="20"/>
      <c r="AC287" s="21"/>
      <c r="AD287" s="21"/>
      <c r="AE287" s="20"/>
      <c r="AF287" s="21"/>
      <c r="AG287" s="22"/>
      <c r="AH287" s="23">
        <v>2</v>
      </c>
      <c r="AI287" s="23" t="s">
        <v>334</v>
      </c>
    </row>
    <row r="288" spans="1:35" ht="16" x14ac:dyDescent="0.2">
      <c r="A288" s="12" t="s">
        <v>35</v>
      </c>
      <c r="B288" s="32" t="s">
        <v>2658</v>
      </c>
      <c r="C288" s="3"/>
      <c r="D288" s="3" t="s">
        <v>37</v>
      </c>
      <c r="E288" s="3"/>
      <c r="F288" s="3" t="s">
        <v>38</v>
      </c>
      <c r="G288" s="3" t="s">
        <v>319</v>
      </c>
      <c r="H288" s="3" t="s">
        <v>320</v>
      </c>
      <c r="I288" s="3" t="s">
        <v>321</v>
      </c>
      <c r="J288" s="3" t="s">
        <v>322</v>
      </c>
      <c r="K288" s="7" t="s">
        <v>323</v>
      </c>
      <c r="L288" s="3" t="s">
        <v>2659</v>
      </c>
      <c r="M288" s="4" t="s">
        <v>2660</v>
      </c>
      <c r="N288" s="33" t="s">
        <v>2661</v>
      </c>
      <c r="O288" s="3" t="s">
        <v>2662</v>
      </c>
      <c r="P288" s="34" t="s">
        <v>2663</v>
      </c>
      <c r="Q288" s="3" t="s">
        <v>2667</v>
      </c>
      <c r="R288" s="3" t="s">
        <v>2668</v>
      </c>
      <c r="S288" s="3" t="s">
        <v>46</v>
      </c>
      <c r="T288" s="24" t="s">
        <v>94</v>
      </c>
      <c r="U288" s="4" t="s">
        <v>2669</v>
      </c>
      <c r="V288" s="34" t="s">
        <v>2670</v>
      </c>
      <c r="W288" s="34" t="s">
        <v>2671</v>
      </c>
      <c r="X288" s="5"/>
      <c r="Y288" s="4"/>
      <c r="Z288" s="6"/>
      <c r="AA288" s="4"/>
      <c r="AB288" s="20"/>
      <c r="AC288" s="21"/>
      <c r="AD288" s="21"/>
      <c r="AE288" s="20"/>
      <c r="AF288" s="21"/>
      <c r="AG288" s="22"/>
      <c r="AH288" s="23">
        <v>2</v>
      </c>
      <c r="AI288" s="23" t="s">
        <v>334</v>
      </c>
    </row>
    <row r="289" spans="1:35" ht="16" x14ac:dyDescent="0.2">
      <c r="A289" s="12" t="s">
        <v>35</v>
      </c>
      <c r="B289" s="32" t="s">
        <v>2672</v>
      </c>
      <c r="C289" s="3"/>
      <c r="D289" s="3" t="s">
        <v>37</v>
      </c>
      <c r="E289" s="3"/>
      <c r="F289" s="3" t="s">
        <v>710</v>
      </c>
      <c r="G289" s="3" t="s">
        <v>54</v>
      </c>
      <c r="H289" s="3" t="s">
        <v>336</v>
      </c>
      <c r="I289" s="3" t="s">
        <v>321</v>
      </c>
      <c r="J289" s="3" t="s">
        <v>322</v>
      </c>
      <c r="K289" s="7" t="s">
        <v>323</v>
      </c>
      <c r="L289" s="3" t="s">
        <v>1549</v>
      </c>
      <c r="M289" s="4" t="s">
        <v>2673</v>
      </c>
      <c r="N289" s="33" t="s">
        <v>2674</v>
      </c>
      <c r="O289" s="3" t="s">
        <v>2675</v>
      </c>
      <c r="P289" s="34" t="s">
        <v>2676</v>
      </c>
      <c r="Q289" s="3" t="s">
        <v>2677</v>
      </c>
      <c r="R289" s="3" t="s">
        <v>354</v>
      </c>
      <c r="S289" s="3" t="s">
        <v>355</v>
      </c>
      <c r="T289" s="24" t="s">
        <v>73</v>
      </c>
      <c r="U289" s="4" t="s">
        <v>2678</v>
      </c>
      <c r="V289" s="34" t="s">
        <v>2679</v>
      </c>
      <c r="W289" s="34" t="s">
        <v>2680</v>
      </c>
      <c r="X289" s="5"/>
      <c r="Y289" s="4"/>
      <c r="Z289" s="6"/>
      <c r="AA289" s="4"/>
      <c r="AB289" s="20"/>
      <c r="AC289" s="21"/>
      <c r="AD289" s="21"/>
      <c r="AE289" s="20" t="s">
        <v>333</v>
      </c>
      <c r="AF289" s="21"/>
      <c r="AG289" s="22"/>
      <c r="AH289" s="23">
        <v>2</v>
      </c>
      <c r="AI289" s="23" t="s">
        <v>334</v>
      </c>
    </row>
    <row r="290" spans="1:35" ht="16" x14ac:dyDescent="0.2">
      <c r="A290" s="12" t="s">
        <v>35</v>
      </c>
      <c r="B290" s="32" t="s">
        <v>2681</v>
      </c>
      <c r="C290" s="3"/>
      <c r="D290" s="3" t="s">
        <v>37</v>
      </c>
      <c r="E290" s="3"/>
      <c r="F290" s="3" t="s">
        <v>38</v>
      </c>
      <c r="G290" s="3" t="s">
        <v>319</v>
      </c>
      <c r="H290" s="3" t="s">
        <v>320</v>
      </c>
      <c r="I290" s="3" t="s">
        <v>321</v>
      </c>
      <c r="J290" s="3" t="s">
        <v>322</v>
      </c>
      <c r="K290" s="7" t="s">
        <v>323</v>
      </c>
      <c r="L290" s="3" t="s">
        <v>430</v>
      </c>
      <c r="M290" s="4" t="s">
        <v>2682</v>
      </c>
      <c r="N290" s="33" t="s">
        <v>2683</v>
      </c>
      <c r="O290" s="3" t="s">
        <v>2684</v>
      </c>
      <c r="P290" s="34" t="s">
        <v>2685</v>
      </c>
      <c r="Q290" s="3" t="s">
        <v>2686</v>
      </c>
      <c r="R290" s="3" t="s">
        <v>2687</v>
      </c>
      <c r="S290" s="3" t="s">
        <v>46</v>
      </c>
      <c r="T290" s="24" t="s">
        <v>242</v>
      </c>
      <c r="U290" s="4" t="s">
        <v>2688</v>
      </c>
      <c r="V290" s="34" t="s">
        <v>2689</v>
      </c>
      <c r="W290" s="34" t="s">
        <v>2690</v>
      </c>
      <c r="X290" s="5"/>
      <c r="Y290" s="4" t="s">
        <v>2691</v>
      </c>
      <c r="Z290" s="6"/>
      <c r="AA290" s="4"/>
      <c r="AB290" s="20"/>
      <c r="AC290" s="21" t="s">
        <v>333</v>
      </c>
      <c r="AD290" s="21"/>
      <c r="AE290" s="20" t="s">
        <v>333</v>
      </c>
      <c r="AF290" s="21"/>
      <c r="AG290" s="22"/>
      <c r="AH290" s="23">
        <v>2</v>
      </c>
      <c r="AI290" s="23" t="s">
        <v>334</v>
      </c>
    </row>
    <row r="291" spans="1:35" ht="16" x14ac:dyDescent="0.2">
      <c r="A291" s="12" t="s">
        <v>35</v>
      </c>
      <c r="B291" s="32" t="s">
        <v>2692</v>
      </c>
      <c r="C291" s="3"/>
      <c r="D291" s="3" t="s">
        <v>37</v>
      </c>
      <c r="E291" s="3"/>
      <c r="F291" s="3" t="s">
        <v>38</v>
      </c>
      <c r="G291" s="3" t="s">
        <v>319</v>
      </c>
      <c r="H291" s="3" t="s">
        <v>320</v>
      </c>
      <c r="I291" s="3" t="s">
        <v>321</v>
      </c>
      <c r="J291" s="3" t="s">
        <v>322</v>
      </c>
      <c r="K291" s="7" t="s">
        <v>323</v>
      </c>
      <c r="L291" s="3" t="s">
        <v>2693</v>
      </c>
      <c r="M291" s="4" t="s">
        <v>2694</v>
      </c>
      <c r="N291" s="33" t="s">
        <v>2695</v>
      </c>
      <c r="O291" s="3" t="s">
        <v>2696</v>
      </c>
      <c r="P291" s="34" t="s">
        <v>2697</v>
      </c>
      <c r="Q291" s="3" t="s">
        <v>2698</v>
      </c>
      <c r="R291" s="3" t="s">
        <v>2699</v>
      </c>
      <c r="S291" s="3" t="s">
        <v>355</v>
      </c>
      <c r="T291" s="24" t="s">
        <v>242</v>
      </c>
      <c r="U291" s="4" t="s">
        <v>2700</v>
      </c>
      <c r="V291" s="34" t="s">
        <v>2701</v>
      </c>
      <c r="W291" s="34" t="s">
        <v>2702</v>
      </c>
      <c r="X291" s="5"/>
      <c r="Y291" s="4"/>
      <c r="Z291" s="6"/>
      <c r="AA291" s="4"/>
      <c r="AB291" s="20"/>
      <c r="AC291" s="21" t="s">
        <v>333</v>
      </c>
      <c r="AD291" s="21"/>
      <c r="AE291" s="20" t="s">
        <v>333</v>
      </c>
      <c r="AF291" s="21"/>
      <c r="AG291" s="22"/>
      <c r="AH291" s="23">
        <v>2</v>
      </c>
      <c r="AI291" s="23" t="s">
        <v>334</v>
      </c>
    </row>
    <row r="292" spans="1:35" ht="16" x14ac:dyDescent="0.2">
      <c r="A292" s="12" t="s">
        <v>35</v>
      </c>
      <c r="B292" s="32" t="s">
        <v>2703</v>
      </c>
      <c r="C292" s="3"/>
      <c r="D292" s="3" t="s">
        <v>37</v>
      </c>
      <c r="E292" s="3"/>
      <c r="F292" s="3" t="s">
        <v>710</v>
      </c>
      <c r="G292" s="3" t="s">
        <v>234</v>
      </c>
      <c r="H292" s="3" t="s">
        <v>336</v>
      </c>
      <c r="I292" s="3" t="s">
        <v>321</v>
      </c>
      <c r="J292" s="3" t="s">
        <v>322</v>
      </c>
      <c r="K292" s="7" t="s">
        <v>323</v>
      </c>
      <c r="L292" s="3" t="s">
        <v>2704</v>
      </c>
      <c r="M292" s="4" t="s">
        <v>2705</v>
      </c>
      <c r="N292" s="33" t="s">
        <v>2706</v>
      </c>
      <c r="O292" s="3" t="s">
        <v>2707</v>
      </c>
      <c r="P292" s="34" t="s">
        <v>2708</v>
      </c>
      <c r="Q292" s="3" t="s">
        <v>2709</v>
      </c>
      <c r="R292" s="3" t="s">
        <v>2710</v>
      </c>
      <c r="S292" s="3" t="s">
        <v>355</v>
      </c>
      <c r="T292" s="24" t="s">
        <v>47</v>
      </c>
      <c r="U292" s="4" t="s">
        <v>2711</v>
      </c>
      <c r="V292" s="34" t="s">
        <v>2712</v>
      </c>
      <c r="W292" s="5"/>
      <c r="X292" s="34" t="s">
        <v>2713</v>
      </c>
      <c r="Y292" s="4"/>
      <c r="Z292" s="6"/>
      <c r="AA292" s="4"/>
      <c r="AB292" s="20"/>
      <c r="AC292" s="21" t="s">
        <v>333</v>
      </c>
      <c r="AD292" s="21"/>
      <c r="AE292" s="20"/>
      <c r="AF292" s="21"/>
      <c r="AG292" s="22"/>
      <c r="AH292" s="23">
        <v>2</v>
      </c>
      <c r="AI292" s="23" t="s">
        <v>334</v>
      </c>
    </row>
    <row r="293" spans="1:35" ht="16" x14ac:dyDescent="0.2">
      <c r="A293" s="12" t="s">
        <v>35</v>
      </c>
      <c r="B293" s="32" t="s">
        <v>2714</v>
      </c>
      <c r="C293" s="3"/>
      <c r="D293" s="3" t="s">
        <v>37</v>
      </c>
      <c r="E293" s="3"/>
      <c r="F293" s="3" t="s">
        <v>38</v>
      </c>
      <c r="G293" s="3" t="s">
        <v>319</v>
      </c>
      <c r="H293" s="3" t="s">
        <v>320</v>
      </c>
      <c r="I293" s="3" t="s">
        <v>321</v>
      </c>
      <c r="J293" s="3" t="s">
        <v>322</v>
      </c>
      <c r="K293" s="7" t="s">
        <v>323</v>
      </c>
      <c r="L293" s="3" t="s">
        <v>2715</v>
      </c>
      <c r="M293" s="4" t="s">
        <v>2716</v>
      </c>
      <c r="N293" s="33" t="s">
        <v>2717</v>
      </c>
      <c r="O293" s="3" t="s">
        <v>2718</v>
      </c>
      <c r="P293" s="34" t="s">
        <v>2719</v>
      </c>
      <c r="Q293" s="3" t="s">
        <v>2720</v>
      </c>
      <c r="R293" s="3" t="s">
        <v>2721</v>
      </c>
      <c r="S293" s="3" t="s">
        <v>46</v>
      </c>
      <c r="T293" s="24" t="s">
        <v>73</v>
      </c>
      <c r="U293" s="4" t="s">
        <v>2722</v>
      </c>
      <c r="V293" s="34" t="s">
        <v>2723</v>
      </c>
      <c r="W293" s="34" t="s">
        <v>2724</v>
      </c>
      <c r="X293" s="5"/>
      <c r="Y293" s="4" t="s">
        <v>2725</v>
      </c>
      <c r="Z293" s="6"/>
      <c r="AA293" s="4"/>
      <c r="AB293" s="20"/>
      <c r="AC293" s="21" t="s">
        <v>333</v>
      </c>
      <c r="AD293" s="21"/>
      <c r="AE293" s="20" t="s">
        <v>333</v>
      </c>
      <c r="AF293" s="21"/>
      <c r="AG293" s="22"/>
      <c r="AH293" s="23">
        <v>2</v>
      </c>
      <c r="AI293" s="23" t="s">
        <v>334</v>
      </c>
    </row>
    <row r="294" spans="1:35" ht="16" x14ac:dyDescent="0.2">
      <c r="A294" s="12" t="s">
        <v>35</v>
      </c>
      <c r="B294" s="32" t="s">
        <v>2726</v>
      </c>
      <c r="C294" s="3"/>
      <c r="D294" s="3" t="s">
        <v>37</v>
      </c>
      <c r="E294" s="3"/>
      <c r="F294" s="3" t="s">
        <v>710</v>
      </c>
      <c r="G294" s="3" t="s">
        <v>319</v>
      </c>
      <c r="H294" s="3" t="s">
        <v>320</v>
      </c>
      <c r="I294" s="3" t="s">
        <v>321</v>
      </c>
      <c r="J294" s="3" t="s">
        <v>322</v>
      </c>
      <c r="K294" s="7" t="s">
        <v>323</v>
      </c>
      <c r="L294" s="3" t="s">
        <v>2727</v>
      </c>
      <c r="M294" s="4" t="s">
        <v>2728</v>
      </c>
      <c r="N294" s="33" t="s">
        <v>2729</v>
      </c>
      <c r="O294" s="3" t="s">
        <v>2730</v>
      </c>
      <c r="P294" s="34" t="s">
        <v>2731</v>
      </c>
      <c r="Q294" s="3" t="s">
        <v>2732</v>
      </c>
      <c r="R294" s="3" t="s">
        <v>2733</v>
      </c>
      <c r="S294" s="3" t="s">
        <v>46</v>
      </c>
      <c r="T294" s="24" t="s">
        <v>641</v>
      </c>
      <c r="U294" s="4" t="s">
        <v>2734</v>
      </c>
      <c r="V294" s="34" t="s">
        <v>2735</v>
      </c>
      <c r="W294" s="34" t="s">
        <v>2736</v>
      </c>
      <c r="X294" s="5"/>
      <c r="Y294" s="4"/>
      <c r="Z294" s="6"/>
      <c r="AA294" s="4"/>
      <c r="AB294" s="20"/>
      <c r="AC294" s="21" t="s">
        <v>333</v>
      </c>
      <c r="AD294" s="21"/>
      <c r="AE294" s="20"/>
      <c r="AF294" s="21"/>
      <c r="AG294" s="22"/>
      <c r="AH294" s="23">
        <v>2</v>
      </c>
      <c r="AI294" s="23" t="s">
        <v>334</v>
      </c>
    </row>
    <row r="295" spans="1:35" ht="16" x14ac:dyDescent="0.2">
      <c r="A295" s="12" t="s">
        <v>35</v>
      </c>
      <c r="B295" s="32" t="s">
        <v>2737</v>
      </c>
      <c r="C295" s="3"/>
      <c r="D295" s="3" t="s">
        <v>37</v>
      </c>
      <c r="E295" s="3"/>
      <c r="F295" s="3" t="s">
        <v>38</v>
      </c>
      <c r="G295" s="3" t="s">
        <v>234</v>
      </c>
      <c r="H295" s="3" t="s">
        <v>336</v>
      </c>
      <c r="I295" s="3" t="s">
        <v>361</v>
      </c>
      <c r="J295" s="3" t="s">
        <v>322</v>
      </c>
      <c r="K295" s="7" t="s">
        <v>2738</v>
      </c>
      <c r="L295" s="3" t="s">
        <v>2739</v>
      </c>
      <c r="M295" s="4" t="s">
        <v>2740</v>
      </c>
      <c r="N295" s="33" t="s">
        <v>2741</v>
      </c>
      <c r="O295" s="3" t="s">
        <v>2742</v>
      </c>
      <c r="P295" s="34" t="s">
        <v>2743</v>
      </c>
      <c r="Q295" s="3" t="s">
        <v>2744</v>
      </c>
      <c r="R295" s="3" t="s">
        <v>2745</v>
      </c>
      <c r="S295" s="3" t="s">
        <v>46</v>
      </c>
      <c r="T295" s="24" t="s">
        <v>73</v>
      </c>
      <c r="U295" s="4" t="s">
        <v>2746</v>
      </c>
      <c r="V295" s="34" t="s">
        <v>2747</v>
      </c>
      <c r="W295" s="34" t="s">
        <v>2748</v>
      </c>
      <c r="X295" s="5"/>
      <c r="Y295" s="4"/>
      <c r="Z295" s="6"/>
      <c r="AA295" s="4"/>
      <c r="AB295" s="20"/>
      <c r="AC295" s="21"/>
      <c r="AD295" s="21"/>
      <c r="AE295" s="20"/>
      <c r="AF295" s="21"/>
      <c r="AG295" s="22"/>
      <c r="AH295" s="23">
        <v>2</v>
      </c>
      <c r="AI295" s="23" t="s">
        <v>334</v>
      </c>
    </row>
    <row r="296" spans="1:35" ht="16" x14ac:dyDescent="0.2">
      <c r="A296" s="12" t="s">
        <v>35</v>
      </c>
      <c r="B296" s="32" t="s">
        <v>2749</v>
      </c>
      <c r="C296" s="3"/>
      <c r="D296" s="3" t="s">
        <v>37</v>
      </c>
      <c r="E296" s="3"/>
      <c r="F296" s="3" t="s">
        <v>38</v>
      </c>
      <c r="G296" s="3" t="s">
        <v>234</v>
      </c>
      <c r="H296" s="3" t="s">
        <v>336</v>
      </c>
      <c r="I296" s="3" t="s">
        <v>321</v>
      </c>
      <c r="J296" s="3" t="s">
        <v>322</v>
      </c>
      <c r="K296" s="7" t="s">
        <v>323</v>
      </c>
      <c r="L296" s="3" t="s">
        <v>2750</v>
      </c>
      <c r="M296" s="4" t="s">
        <v>1017</v>
      </c>
      <c r="N296" s="33" t="s">
        <v>2751</v>
      </c>
      <c r="O296" s="3"/>
      <c r="P296" s="34" t="s">
        <v>2752</v>
      </c>
      <c r="Q296" s="3" t="s">
        <v>2753</v>
      </c>
      <c r="R296" s="3" t="s">
        <v>2754</v>
      </c>
      <c r="S296" s="3" t="s">
        <v>355</v>
      </c>
      <c r="T296" s="24" t="s">
        <v>541</v>
      </c>
      <c r="U296" s="4" t="s">
        <v>2755</v>
      </c>
      <c r="V296" s="34" t="s">
        <v>2756</v>
      </c>
      <c r="W296" s="34" t="s">
        <v>2757</v>
      </c>
      <c r="X296" s="5"/>
      <c r="Y296" s="4"/>
      <c r="Z296" s="6"/>
      <c r="AA296" s="4"/>
      <c r="AB296" s="20"/>
      <c r="AC296" s="21" t="s">
        <v>333</v>
      </c>
      <c r="AD296" s="21"/>
      <c r="AE296" s="20" t="s">
        <v>333</v>
      </c>
      <c r="AF296" s="21"/>
      <c r="AG296" s="22"/>
      <c r="AH296" s="23">
        <v>2</v>
      </c>
      <c r="AI296" s="23" t="s">
        <v>334</v>
      </c>
    </row>
    <row r="297" spans="1:35" ht="16" x14ac:dyDescent="0.2">
      <c r="A297" s="12" t="s">
        <v>35</v>
      </c>
      <c r="B297" s="32" t="s">
        <v>2758</v>
      </c>
      <c r="C297" s="3"/>
      <c r="D297" s="3" t="s">
        <v>37</v>
      </c>
      <c r="E297" s="3"/>
      <c r="F297" s="3" t="s">
        <v>38</v>
      </c>
      <c r="G297" s="3" t="s">
        <v>319</v>
      </c>
      <c r="H297" s="3" t="s">
        <v>320</v>
      </c>
      <c r="I297" s="3" t="s">
        <v>361</v>
      </c>
      <c r="J297" s="3" t="s">
        <v>322</v>
      </c>
      <c r="K297" s="7" t="s">
        <v>323</v>
      </c>
      <c r="L297" s="3" t="s">
        <v>2759</v>
      </c>
      <c r="M297" s="4" t="s">
        <v>2760</v>
      </c>
      <c r="N297" s="33" t="s">
        <v>2761</v>
      </c>
      <c r="O297" s="3" t="s">
        <v>2762</v>
      </c>
      <c r="P297" s="34" t="s">
        <v>2763</v>
      </c>
      <c r="Q297" s="3" t="s">
        <v>2764</v>
      </c>
      <c r="R297" s="3" t="s">
        <v>2765</v>
      </c>
      <c r="S297" s="3" t="s">
        <v>46</v>
      </c>
      <c r="T297" s="24" t="s">
        <v>534</v>
      </c>
      <c r="U297" s="4" t="s">
        <v>2760</v>
      </c>
      <c r="V297" s="34" t="s">
        <v>2766</v>
      </c>
      <c r="W297" s="34" t="s">
        <v>2767</v>
      </c>
      <c r="X297" s="5"/>
      <c r="Y297" s="4"/>
      <c r="Z297" s="6"/>
      <c r="AA297" s="4"/>
      <c r="AB297" s="20"/>
      <c r="AC297" s="21" t="s">
        <v>333</v>
      </c>
      <c r="AD297" s="21"/>
      <c r="AE297" s="20"/>
      <c r="AF297" s="21"/>
      <c r="AG297" s="22"/>
      <c r="AH297" s="23">
        <v>2</v>
      </c>
      <c r="AI297" s="23" t="s">
        <v>334</v>
      </c>
    </row>
    <row r="298" spans="1:35" ht="16" x14ac:dyDescent="0.2">
      <c r="A298" s="12" t="s">
        <v>35</v>
      </c>
      <c r="B298" s="32" t="s">
        <v>2768</v>
      </c>
      <c r="C298" s="3"/>
      <c r="D298" s="3" t="s">
        <v>37</v>
      </c>
      <c r="E298" s="3"/>
      <c r="F298" s="3" t="s">
        <v>38</v>
      </c>
      <c r="G298" s="3" t="s">
        <v>234</v>
      </c>
      <c r="H298" s="3" t="s">
        <v>336</v>
      </c>
      <c r="I298" s="3" t="s">
        <v>321</v>
      </c>
      <c r="J298" s="3" t="s">
        <v>322</v>
      </c>
      <c r="K298" s="7" t="s">
        <v>323</v>
      </c>
      <c r="L298" s="3" t="s">
        <v>2769</v>
      </c>
      <c r="M298" s="4" t="s">
        <v>2770</v>
      </c>
      <c r="N298" s="33" t="s">
        <v>2771</v>
      </c>
      <c r="O298" s="3" t="s">
        <v>2772</v>
      </c>
      <c r="P298" s="34" t="s">
        <v>2773</v>
      </c>
      <c r="Q298" s="3" t="s">
        <v>2774</v>
      </c>
      <c r="R298" s="3" t="s">
        <v>73</v>
      </c>
      <c r="S298" s="3" t="s">
        <v>355</v>
      </c>
      <c r="T298" s="24" t="s">
        <v>73</v>
      </c>
      <c r="U298" s="4" t="s">
        <v>2770</v>
      </c>
      <c r="V298" s="34" t="s">
        <v>2775</v>
      </c>
      <c r="W298" s="34" t="s">
        <v>2776</v>
      </c>
      <c r="X298" s="5"/>
      <c r="Y298" s="4"/>
      <c r="Z298" s="6"/>
      <c r="AA298" s="4"/>
      <c r="AB298" s="20"/>
      <c r="AC298" s="21"/>
      <c r="AD298" s="21"/>
      <c r="AE298" s="20" t="s">
        <v>333</v>
      </c>
      <c r="AF298" s="21"/>
      <c r="AG298" s="22"/>
      <c r="AH298" s="23">
        <v>2</v>
      </c>
      <c r="AI298" s="23" t="s">
        <v>334</v>
      </c>
    </row>
    <row r="299" spans="1:35" ht="16" x14ac:dyDescent="0.2">
      <c r="A299" s="12" t="s">
        <v>35</v>
      </c>
      <c r="B299" s="32" t="s">
        <v>2777</v>
      </c>
      <c r="C299" s="3"/>
      <c r="D299" s="3" t="s">
        <v>37</v>
      </c>
      <c r="E299" s="3"/>
      <c r="F299" s="3" t="s">
        <v>38</v>
      </c>
      <c r="G299" s="3" t="s">
        <v>2778</v>
      </c>
      <c r="H299" s="3" t="s">
        <v>348</v>
      </c>
      <c r="I299" s="3" t="s">
        <v>361</v>
      </c>
      <c r="J299" s="3" t="s">
        <v>322</v>
      </c>
      <c r="K299" s="7" t="s">
        <v>323</v>
      </c>
      <c r="L299" s="3" t="s">
        <v>2779</v>
      </c>
      <c r="M299" s="4" t="s">
        <v>2780</v>
      </c>
      <c r="N299" s="33" t="s">
        <v>2781</v>
      </c>
      <c r="O299" s="3" t="s">
        <v>2782</v>
      </c>
      <c r="P299" s="34" t="s">
        <v>2783</v>
      </c>
      <c r="Q299" s="3" t="s">
        <v>2784</v>
      </c>
      <c r="R299" s="3" t="s">
        <v>73</v>
      </c>
      <c r="S299" s="3" t="s">
        <v>355</v>
      </c>
      <c r="T299" s="24" t="s">
        <v>73</v>
      </c>
      <c r="U299" s="4" t="s">
        <v>2780</v>
      </c>
      <c r="V299" s="34" t="s">
        <v>2785</v>
      </c>
      <c r="W299" s="5"/>
      <c r="X299" s="5"/>
      <c r="Y299" s="4"/>
      <c r="Z299" s="6"/>
      <c r="AA299" s="4"/>
      <c r="AB299" s="20"/>
      <c r="AC299" s="21"/>
      <c r="AD299" s="21"/>
      <c r="AE299" s="20"/>
      <c r="AF299" s="21"/>
      <c r="AG299" s="22"/>
      <c r="AH299" s="23">
        <v>2</v>
      </c>
      <c r="AI299" s="23" t="s">
        <v>334</v>
      </c>
    </row>
    <row r="300" spans="1:35" ht="16" x14ac:dyDescent="0.2">
      <c r="A300" s="12" t="s">
        <v>35</v>
      </c>
      <c r="B300" s="32" t="s">
        <v>2786</v>
      </c>
      <c r="C300" s="3"/>
      <c r="D300" s="3" t="s">
        <v>37</v>
      </c>
      <c r="E300" s="3"/>
      <c r="F300" s="3" t="s">
        <v>38</v>
      </c>
      <c r="G300" s="3" t="s">
        <v>234</v>
      </c>
      <c r="H300" s="3" t="s">
        <v>336</v>
      </c>
      <c r="I300" s="3" t="s">
        <v>321</v>
      </c>
      <c r="J300" s="3" t="s">
        <v>322</v>
      </c>
      <c r="K300" s="7" t="s">
        <v>323</v>
      </c>
      <c r="L300" s="3" t="s">
        <v>2787</v>
      </c>
      <c r="M300" s="4" t="s">
        <v>2788</v>
      </c>
      <c r="N300" s="33" t="s">
        <v>2789</v>
      </c>
      <c r="O300" s="3" t="s">
        <v>2790</v>
      </c>
      <c r="P300" s="34" t="s">
        <v>2791</v>
      </c>
      <c r="Q300" s="3" t="s">
        <v>2792</v>
      </c>
      <c r="R300" s="3" t="s">
        <v>2793</v>
      </c>
      <c r="S300" s="3" t="s">
        <v>355</v>
      </c>
      <c r="T300" s="24" t="s">
        <v>47</v>
      </c>
      <c r="U300" s="4" t="s">
        <v>2794</v>
      </c>
      <c r="V300" s="34" t="s">
        <v>2795</v>
      </c>
      <c r="W300" s="34" t="s">
        <v>2796</v>
      </c>
      <c r="X300" s="5"/>
      <c r="Y300" s="4" t="s">
        <v>2797</v>
      </c>
      <c r="Z300" s="6"/>
      <c r="AA300" s="4"/>
      <c r="AB300" s="20"/>
      <c r="AC300" s="21"/>
      <c r="AD300" s="21"/>
      <c r="AE300" s="20" t="s">
        <v>333</v>
      </c>
      <c r="AF300" s="21"/>
      <c r="AG300" s="22"/>
      <c r="AH300" s="23">
        <v>2</v>
      </c>
      <c r="AI300" s="23" t="s">
        <v>334</v>
      </c>
    </row>
    <row r="301" spans="1:35" ht="16" x14ac:dyDescent="0.2">
      <c r="A301" s="12" t="s">
        <v>35</v>
      </c>
      <c r="B301" s="32" t="s">
        <v>2798</v>
      </c>
      <c r="C301" s="3"/>
      <c r="D301" s="3" t="s">
        <v>37</v>
      </c>
      <c r="E301" s="3"/>
      <c r="F301" s="3" t="s">
        <v>38</v>
      </c>
      <c r="G301" s="3" t="s">
        <v>234</v>
      </c>
      <c r="H301" s="3" t="s">
        <v>336</v>
      </c>
      <c r="I301" s="3" t="s">
        <v>321</v>
      </c>
      <c r="J301" s="3" t="s">
        <v>322</v>
      </c>
      <c r="K301" s="7" t="s">
        <v>323</v>
      </c>
      <c r="L301" s="3" t="s">
        <v>2799</v>
      </c>
      <c r="M301" s="4" t="s">
        <v>2800</v>
      </c>
      <c r="N301" s="33" t="s">
        <v>2801</v>
      </c>
      <c r="O301" s="3" t="s">
        <v>2802</v>
      </c>
      <c r="P301" s="34" t="s">
        <v>2803</v>
      </c>
      <c r="Q301" s="3" t="s">
        <v>2804</v>
      </c>
      <c r="R301" s="3" t="s">
        <v>2805</v>
      </c>
      <c r="S301" s="3" t="s">
        <v>46</v>
      </c>
      <c r="T301" s="24" t="s">
        <v>242</v>
      </c>
      <c r="U301" s="4" t="s">
        <v>2806</v>
      </c>
      <c r="V301" s="34" t="s">
        <v>2807</v>
      </c>
      <c r="W301" s="34" t="s">
        <v>2808</v>
      </c>
      <c r="X301" s="5"/>
      <c r="Y301" s="4"/>
      <c r="Z301" s="6"/>
      <c r="AA301" s="4"/>
      <c r="AB301" s="20"/>
      <c r="AC301" s="21"/>
      <c r="AD301" s="21"/>
      <c r="AE301" s="20" t="s">
        <v>333</v>
      </c>
      <c r="AF301" s="21"/>
      <c r="AG301" s="22"/>
      <c r="AH301" s="23">
        <v>2</v>
      </c>
      <c r="AI301" s="23" t="s">
        <v>334</v>
      </c>
    </row>
    <row r="302" spans="1:35" ht="16" x14ac:dyDescent="0.2">
      <c r="A302" s="12" t="s">
        <v>35</v>
      </c>
      <c r="B302" s="32" t="s">
        <v>2809</v>
      </c>
      <c r="C302" s="3"/>
      <c r="D302" s="3" t="s">
        <v>37</v>
      </c>
      <c r="E302" s="3"/>
      <c r="F302" s="3" t="s">
        <v>38</v>
      </c>
      <c r="G302" s="3" t="s">
        <v>234</v>
      </c>
      <c r="H302" s="3" t="s">
        <v>336</v>
      </c>
      <c r="I302" s="3" t="s">
        <v>321</v>
      </c>
      <c r="J302" s="3" t="s">
        <v>322</v>
      </c>
      <c r="K302" s="7" t="s">
        <v>323</v>
      </c>
      <c r="L302" s="3" t="s">
        <v>2810</v>
      </c>
      <c r="M302" s="4" t="s">
        <v>2811</v>
      </c>
      <c r="N302" s="33" t="s">
        <v>2812</v>
      </c>
      <c r="O302" s="3" t="s">
        <v>2813</v>
      </c>
      <c r="P302" s="34" t="s">
        <v>2814</v>
      </c>
      <c r="Q302" s="3" t="s">
        <v>2815</v>
      </c>
      <c r="R302" s="3" t="s">
        <v>2816</v>
      </c>
      <c r="S302" s="3" t="s">
        <v>355</v>
      </c>
      <c r="T302" s="24" t="s">
        <v>242</v>
      </c>
      <c r="U302" s="4" t="s">
        <v>2811</v>
      </c>
      <c r="V302" s="34" t="s">
        <v>2817</v>
      </c>
      <c r="W302" s="34" t="s">
        <v>2818</v>
      </c>
      <c r="X302" s="5"/>
      <c r="Y302" s="4"/>
      <c r="Z302" s="6"/>
      <c r="AA302" s="4"/>
      <c r="AB302" s="20"/>
      <c r="AC302" s="21"/>
      <c r="AD302" s="21"/>
      <c r="AE302" s="20"/>
      <c r="AF302" s="21"/>
      <c r="AG302" s="22"/>
      <c r="AH302" s="23">
        <v>2</v>
      </c>
      <c r="AI302" s="23" t="s">
        <v>334</v>
      </c>
    </row>
    <row r="303" spans="1:35" ht="16" x14ac:dyDescent="0.2">
      <c r="A303" s="12" t="s">
        <v>35</v>
      </c>
      <c r="B303" s="32" t="s">
        <v>2819</v>
      </c>
      <c r="C303" s="3"/>
      <c r="D303" s="3" t="s">
        <v>37</v>
      </c>
      <c r="E303" s="3"/>
      <c r="F303" s="3" t="s">
        <v>38</v>
      </c>
      <c r="G303" s="3" t="s">
        <v>319</v>
      </c>
      <c r="H303" s="3" t="s">
        <v>320</v>
      </c>
      <c r="I303" s="3" t="s">
        <v>321</v>
      </c>
      <c r="J303" s="3" t="s">
        <v>322</v>
      </c>
      <c r="K303" s="7" t="s">
        <v>323</v>
      </c>
      <c r="L303" s="3" t="s">
        <v>2820</v>
      </c>
      <c r="M303" s="4" t="s">
        <v>2821</v>
      </c>
      <c r="N303" s="33" t="s">
        <v>2822</v>
      </c>
      <c r="O303" s="3" t="s">
        <v>2823</v>
      </c>
      <c r="P303" s="34" t="s">
        <v>2824</v>
      </c>
      <c r="Q303" s="3" t="s">
        <v>2825</v>
      </c>
      <c r="R303" s="3" t="s">
        <v>806</v>
      </c>
      <c r="S303" s="3" t="s">
        <v>355</v>
      </c>
      <c r="T303" s="24" t="s">
        <v>242</v>
      </c>
      <c r="U303" s="4" t="s">
        <v>2826</v>
      </c>
      <c r="V303" s="34" t="s">
        <v>2827</v>
      </c>
      <c r="W303" s="34" t="s">
        <v>2828</v>
      </c>
      <c r="X303" s="5"/>
      <c r="Y303" s="4" t="s">
        <v>2829</v>
      </c>
      <c r="Z303" s="6"/>
      <c r="AA303" s="4"/>
      <c r="AB303" s="20"/>
      <c r="AC303" s="21"/>
      <c r="AD303" s="21"/>
      <c r="AE303" s="20" t="s">
        <v>333</v>
      </c>
      <c r="AF303" s="21"/>
      <c r="AG303" s="22"/>
      <c r="AH303" s="23">
        <v>2</v>
      </c>
      <c r="AI303" s="23" t="s">
        <v>334</v>
      </c>
    </row>
    <row r="304" spans="1:35" ht="16" x14ac:dyDescent="0.2">
      <c r="A304" s="12" t="s">
        <v>35</v>
      </c>
      <c r="B304" s="32" t="s">
        <v>2830</v>
      </c>
      <c r="C304" s="3"/>
      <c r="D304" s="3" t="s">
        <v>37</v>
      </c>
      <c r="E304" s="3"/>
      <c r="F304" s="3" t="s">
        <v>38</v>
      </c>
      <c r="G304" s="3" t="s">
        <v>319</v>
      </c>
      <c r="H304" s="3" t="s">
        <v>320</v>
      </c>
      <c r="I304" s="3" t="s">
        <v>361</v>
      </c>
      <c r="J304" s="3" t="s">
        <v>322</v>
      </c>
      <c r="K304" s="7" t="s">
        <v>323</v>
      </c>
      <c r="L304" s="3" t="s">
        <v>2831</v>
      </c>
      <c r="M304" s="4" t="s">
        <v>2832</v>
      </c>
      <c r="N304" s="33" t="s">
        <v>2833</v>
      </c>
      <c r="O304" s="3" t="s">
        <v>2834</v>
      </c>
      <c r="P304" s="34" t="s">
        <v>2835</v>
      </c>
      <c r="Q304" s="3" t="s">
        <v>2836</v>
      </c>
      <c r="R304" s="3" t="s">
        <v>2837</v>
      </c>
      <c r="S304" s="3" t="s">
        <v>46</v>
      </c>
      <c r="T304" s="24" t="s">
        <v>94</v>
      </c>
      <c r="U304" s="4" t="s">
        <v>2832</v>
      </c>
      <c r="V304" s="34" t="s">
        <v>2838</v>
      </c>
      <c r="W304" s="5"/>
      <c r="X304" s="34" t="s">
        <v>2839</v>
      </c>
      <c r="Y304" s="4"/>
      <c r="Z304" s="6"/>
      <c r="AA304" s="4"/>
      <c r="AB304" s="20"/>
      <c r="AC304" s="21" t="s">
        <v>333</v>
      </c>
      <c r="AD304" s="21"/>
      <c r="AE304" s="20"/>
      <c r="AF304" s="21"/>
      <c r="AG304" s="22"/>
      <c r="AH304" s="23">
        <v>2</v>
      </c>
      <c r="AI304" s="23" t="s">
        <v>334</v>
      </c>
    </row>
    <row r="305" spans="1:35" ht="16" x14ac:dyDescent="0.2">
      <c r="A305" s="12" t="s">
        <v>35</v>
      </c>
      <c r="B305" s="32" t="s">
        <v>2840</v>
      </c>
      <c r="C305" s="3"/>
      <c r="D305" s="3" t="s">
        <v>37</v>
      </c>
      <c r="E305" s="3"/>
      <c r="F305" s="3" t="s">
        <v>38</v>
      </c>
      <c r="G305" s="3" t="s">
        <v>319</v>
      </c>
      <c r="H305" s="3" t="s">
        <v>320</v>
      </c>
      <c r="I305" s="3" t="s">
        <v>387</v>
      </c>
      <c r="J305" s="3" t="s">
        <v>322</v>
      </c>
      <c r="K305" s="7" t="s">
        <v>323</v>
      </c>
      <c r="L305" s="3" t="s">
        <v>2841</v>
      </c>
      <c r="M305" s="4" t="s">
        <v>2842</v>
      </c>
      <c r="N305" s="33" t="s">
        <v>2843</v>
      </c>
      <c r="O305" s="3" t="s">
        <v>2844</v>
      </c>
      <c r="P305" s="34" t="s">
        <v>2845</v>
      </c>
      <c r="Q305" s="3" t="s">
        <v>2846</v>
      </c>
      <c r="R305" s="3" t="s">
        <v>376</v>
      </c>
      <c r="S305" s="3" t="s">
        <v>46</v>
      </c>
      <c r="T305" s="24" t="s">
        <v>94</v>
      </c>
      <c r="U305" s="4" t="s">
        <v>2847</v>
      </c>
      <c r="V305" s="34" t="s">
        <v>2848</v>
      </c>
      <c r="W305" s="34" t="s">
        <v>2849</v>
      </c>
      <c r="X305" s="5"/>
      <c r="Y305" s="4"/>
      <c r="Z305" s="6"/>
      <c r="AA305" s="4"/>
      <c r="AB305" s="20"/>
      <c r="AC305" s="21" t="s">
        <v>333</v>
      </c>
      <c r="AD305" s="21"/>
      <c r="AE305" s="20"/>
      <c r="AF305" s="21"/>
      <c r="AG305" s="22"/>
      <c r="AH305" s="23">
        <v>2</v>
      </c>
      <c r="AI305" s="23" t="s">
        <v>334</v>
      </c>
    </row>
    <row r="306" spans="1:35" ht="16" x14ac:dyDescent="0.2">
      <c r="A306" s="12" t="s">
        <v>35</v>
      </c>
      <c r="B306" s="32" t="s">
        <v>2850</v>
      </c>
      <c r="C306" s="3"/>
      <c r="D306" s="3" t="s">
        <v>37</v>
      </c>
      <c r="E306" s="3"/>
      <c r="F306" s="3" t="s">
        <v>38</v>
      </c>
      <c r="G306" s="3" t="s">
        <v>319</v>
      </c>
      <c r="H306" s="3" t="s">
        <v>320</v>
      </c>
      <c r="I306" s="3" t="s">
        <v>321</v>
      </c>
      <c r="J306" s="3" t="s">
        <v>322</v>
      </c>
      <c r="K306" s="7" t="s">
        <v>323</v>
      </c>
      <c r="L306" s="3" t="s">
        <v>2851</v>
      </c>
      <c r="M306" s="4" t="s">
        <v>2852</v>
      </c>
      <c r="N306" s="33" t="s">
        <v>2853</v>
      </c>
      <c r="O306" s="3" t="s">
        <v>2854</v>
      </c>
      <c r="P306" s="34" t="s">
        <v>2855</v>
      </c>
      <c r="Q306" s="3" t="s">
        <v>2856</v>
      </c>
      <c r="R306" s="3" t="s">
        <v>2857</v>
      </c>
      <c r="S306" s="3" t="s">
        <v>46</v>
      </c>
      <c r="T306" s="24" t="s">
        <v>73</v>
      </c>
      <c r="U306" s="4" t="s">
        <v>2858</v>
      </c>
      <c r="V306" s="34" t="s">
        <v>2859</v>
      </c>
      <c r="W306" s="34" t="s">
        <v>2860</v>
      </c>
      <c r="X306" s="5"/>
      <c r="Y306" s="4"/>
      <c r="Z306" s="6"/>
      <c r="AA306" s="4"/>
      <c r="AB306" s="20"/>
      <c r="AC306" s="21" t="s">
        <v>333</v>
      </c>
      <c r="AD306" s="21"/>
      <c r="AE306" s="20"/>
      <c r="AF306" s="21"/>
      <c r="AG306" s="22"/>
      <c r="AH306" s="23">
        <v>2</v>
      </c>
      <c r="AI306" s="23" t="s">
        <v>334</v>
      </c>
    </row>
    <row r="307" spans="1:35" ht="16" x14ac:dyDescent="0.2">
      <c r="A307" s="12" t="s">
        <v>35</v>
      </c>
      <c r="B307" s="36" t="s">
        <v>2861</v>
      </c>
      <c r="C307" s="25"/>
      <c r="D307" s="25" t="s">
        <v>37</v>
      </c>
      <c r="E307" s="25"/>
      <c r="F307" s="25" t="s">
        <v>38</v>
      </c>
      <c r="G307" s="25" t="s">
        <v>2862</v>
      </c>
      <c r="H307" s="25" t="s">
        <v>320</v>
      </c>
      <c r="I307" s="25" t="s">
        <v>762</v>
      </c>
      <c r="J307" s="25" t="s">
        <v>322</v>
      </c>
      <c r="K307" s="26" t="s">
        <v>323</v>
      </c>
      <c r="L307" s="25" t="s">
        <v>2863</v>
      </c>
      <c r="M307" s="31" t="s">
        <v>2864</v>
      </c>
      <c r="N307" s="37" t="s">
        <v>2865</v>
      </c>
      <c r="O307" s="25" t="s">
        <v>2866</v>
      </c>
      <c r="P307" s="38" t="s">
        <v>2867</v>
      </c>
      <c r="Q307" s="25" t="s">
        <v>2868</v>
      </c>
      <c r="R307" s="25" t="s">
        <v>2869</v>
      </c>
      <c r="S307" s="25" t="s">
        <v>46</v>
      </c>
      <c r="T307" s="30" t="s">
        <v>94</v>
      </c>
      <c r="U307" s="31" t="s">
        <v>2864</v>
      </c>
      <c r="V307" s="38" t="s">
        <v>2870</v>
      </c>
      <c r="W307" s="29"/>
      <c r="X307" s="38" t="s">
        <v>2871</v>
      </c>
      <c r="Y307" s="31"/>
      <c r="Z307" s="27"/>
      <c r="AA307" s="31"/>
      <c r="AB307" s="39"/>
      <c r="AC307" s="40" t="s">
        <v>333</v>
      </c>
      <c r="AD307" s="40"/>
      <c r="AE307" s="39"/>
      <c r="AF307" s="40"/>
      <c r="AG307" s="41"/>
      <c r="AH307" s="42">
        <v>2</v>
      </c>
      <c r="AI307" s="42" t="s">
        <v>334</v>
      </c>
    </row>
  </sheetData>
  <phoneticPr fontId="1" type="noConversion"/>
  <conditionalFormatting sqref="Q265:Q307 Q262 Q239:Q260 Q223:Q237 Q201:Q221 Q186:Q199">
    <cfRule type="duplicateValues" dxfId="1" priority="1"/>
  </conditionalFormatting>
  <conditionalFormatting sqref="Q308:Q1048576 Q1 R2:R307">
    <cfRule type="duplicateValues" dxfId="0" priority="3"/>
  </conditionalFormatting>
  <dataValidations count="2">
    <dataValidation allowBlank="1" showInputMessage="1" showErrorMessage="1" sqref="G2:G307" xr:uid="{E64656EA-61DF-483D-953A-554535D66623}"/>
    <dataValidation type="list" allowBlank="1" showInputMessage="1" showErrorMessage="1" sqref="L2:L307 AC2:AF307 H2:I307 AI2:AI307 U2:U307 T2:T33 S34:T307 K2:K33 J34:K307" xr:uid="{86C7F143-6217-4788-BC49-BA16B8BF0098}">
      <formula1>#REF!</formula1>
    </dataValidation>
  </dataValidations>
  <hyperlinks>
    <hyperlink ref="P34" r:id="rId1" xr:uid="{A75AC2A8-25D3-4AE5-9A05-17156F8B7BA4}"/>
    <hyperlink ref="V34" r:id="rId2" xr:uid="{D0070C4A-0076-4AFE-8F25-D79B816BE0FF}"/>
    <hyperlink ref="P35" r:id="rId3" xr:uid="{20067869-4E5E-4603-BAD8-92C228DE7D2F}"/>
    <hyperlink ref="V35" r:id="rId4" xr:uid="{C465BA28-7404-48F6-A131-FB6120F79708}"/>
    <hyperlink ref="P36" r:id="rId5" xr:uid="{2F136AA2-153F-42A7-B92C-6B98E69A20D0}"/>
    <hyperlink ref="V36" r:id="rId6" xr:uid="{14B216AB-6FE1-436D-9926-0CC5098223ED}"/>
    <hyperlink ref="P37" r:id="rId7" xr:uid="{4B35A399-EA16-4AD2-B499-08BC3E105BC4}"/>
    <hyperlink ref="V37" r:id="rId8" xr:uid="{A490D540-90C2-4D03-9D5D-CB0BC9820076}"/>
    <hyperlink ref="P38" r:id="rId9" xr:uid="{DEB4861D-1FDA-4F40-A7E3-C300F3EECED6}"/>
    <hyperlink ref="V38" r:id="rId10" xr:uid="{88BD1E49-27A1-4518-AB05-8FD0CBC9F339}"/>
    <hyperlink ref="V39" r:id="rId11" xr:uid="{16D0DB5C-F6C6-4D58-B462-614C92D5A4D8}"/>
    <hyperlink ref="P40" r:id="rId12" xr:uid="{B8F6969D-EE57-48E2-BF89-7CA7C2165F9F}"/>
    <hyperlink ref="V40" r:id="rId13" xr:uid="{B0857F22-1961-4A75-A22A-08BE64FE3D55}"/>
    <hyperlink ref="N34" r:id="rId14" xr:uid="{2B5D54F2-0732-475D-9117-A6EC87264BAD}"/>
    <hyperlink ref="N35" r:id="rId15" xr:uid="{216A6294-D887-4717-89FD-DACB9B5BBF0E}"/>
    <hyperlink ref="N36" r:id="rId16" xr:uid="{FE7C19B5-1976-4F4C-B3B4-D9B9B76D0107}"/>
    <hyperlink ref="N37" r:id="rId17" xr:uid="{C86DBDE5-849C-474B-B5A9-5A560317522E}"/>
    <hyperlink ref="N38" r:id="rId18" xr:uid="{2AD7D538-C8FE-442F-AEFA-695624C8EDC0}"/>
    <hyperlink ref="N40" r:id="rId19" xr:uid="{50085BA8-DF5B-4E21-A7FD-A5E458C08FFA}"/>
    <hyperlink ref="W34" r:id="rId20" xr:uid="{4503208E-21D2-4C3B-92E3-4169C8F3005D}"/>
    <hyperlink ref="W35" r:id="rId21" xr:uid="{8BE6BE3E-5585-445B-942F-E7590133640F}"/>
    <hyperlink ref="W36" r:id="rId22" xr:uid="{C816226A-BC00-4D33-AF97-8B0955585B35}"/>
    <hyperlink ref="X36" r:id="rId23" xr:uid="{76A2EF15-D988-4583-9DAA-EDD74FBE843B}"/>
    <hyperlink ref="W38" r:id="rId24" xr:uid="{7D8E5275-9CE2-4BAC-B04F-6A4B219A1951}"/>
    <hyperlink ref="W39" r:id="rId25" xr:uid="{1C7D4D0D-F98D-432B-9677-3CC7870DBD96}"/>
    <hyperlink ref="W40" r:id="rId26" xr:uid="{E3F4C0D4-70AC-4376-8C32-67AF4E570616}"/>
    <hyperlink ref="P39" r:id="rId27" xr:uid="{EC8224AC-0468-4BD3-B83E-7F515C722B66}"/>
    <hyperlink ref="N39" r:id="rId28" xr:uid="{9CADF057-2E08-4F29-9E42-3CC0DEF1085E}"/>
    <hyperlink ref="P41" r:id="rId29" xr:uid="{90FE1C2D-962F-4E23-8907-3E8F9A7A04DE}"/>
    <hyperlink ref="V41" r:id="rId30" xr:uid="{1A64E8CA-49A2-41DD-9A49-0FEF5A1E1DDF}"/>
    <hyperlink ref="P42" r:id="rId31" xr:uid="{893CBCC8-78C1-4942-8926-AF2A23EDB1B8}"/>
    <hyperlink ref="V42" r:id="rId32" xr:uid="{075CEB24-BFB3-4281-BA63-61743AB5A14A}"/>
    <hyperlink ref="P43" r:id="rId33" xr:uid="{D11520D3-647D-46A0-AC7C-8D5837862989}"/>
    <hyperlink ref="V43" r:id="rId34" xr:uid="{54E219E3-3787-43B3-B42B-B441DAB81B0B}"/>
    <hyperlink ref="N41" r:id="rId35" xr:uid="{638D315C-4AD8-4847-81D1-BD742A43023C}"/>
    <hyperlink ref="N42" r:id="rId36" xr:uid="{F98D4F4A-9B1D-4370-8E78-38B1E663F653}"/>
    <hyperlink ref="N43" r:id="rId37" xr:uid="{27833DD6-A30B-4652-B2E1-3BBCC62852BD}"/>
    <hyperlink ref="W41" r:id="rId38" xr:uid="{5CAB920D-D6DC-432A-A518-18CB52E2EB4A}"/>
    <hyperlink ref="W42" r:id="rId39" xr:uid="{35F54BE6-6758-4F7D-9B58-8D5AF8268EBC}"/>
    <hyperlink ref="W43" r:id="rId40" xr:uid="{621DD050-8F57-4FFF-B805-2D7CD1A5C3C5}"/>
    <hyperlink ref="P44" r:id="rId41" xr:uid="{F2FF27BC-306B-40BE-8104-64E1912158AA}"/>
    <hyperlink ref="V44" r:id="rId42" xr:uid="{EE4F307B-2378-4BE7-81FE-9652D9453929}"/>
    <hyperlink ref="P45" r:id="rId43" xr:uid="{5283D828-D4F7-4763-ACC6-F1FA7C811D49}"/>
    <hyperlink ref="V45" r:id="rId44" xr:uid="{AEC68712-F02D-41E3-8772-80DE12E16C93}"/>
    <hyperlink ref="V46" r:id="rId45" xr:uid="{F7404050-0EFB-4533-959B-9EACDB2634A5}"/>
    <hyperlink ref="P47" r:id="rId46" xr:uid="{13338899-C7B5-4838-9202-75BF388392E7}"/>
    <hyperlink ref="V47" r:id="rId47" xr:uid="{03224C63-0F9B-41A8-8CD4-B488A1FADEF5}"/>
    <hyperlink ref="V48" r:id="rId48" xr:uid="{D3BC46C9-2F57-488D-B2D5-25E743D16C6F}"/>
    <hyperlink ref="P48" r:id="rId49" xr:uid="{2E1A356F-4597-4D66-A52B-7975A4FD50E2}"/>
    <hyperlink ref="P49" r:id="rId50" xr:uid="{DBEE5A28-74F3-4000-8314-59ADE654B5E0}"/>
    <hyperlink ref="V49" r:id="rId51" xr:uid="{432B40B3-9210-4559-B92D-0919B8D6CA4A}"/>
    <hyperlink ref="N44" r:id="rId52" xr:uid="{633DBFBC-A842-4353-AC2C-2774A3859D28}"/>
    <hyperlink ref="N45" r:id="rId53" xr:uid="{BB22F235-F830-4AE1-89A9-FEE70C93CA3E}"/>
    <hyperlink ref="N47" r:id="rId54" xr:uid="{1C8BDEDA-9DFA-47E7-B053-A5B507DB71BB}"/>
    <hyperlink ref="N48" r:id="rId55" xr:uid="{1DCC9195-98E1-49C1-AB37-EBE75C145859}"/>
    <hyperlink ref="N49" r:id="rId56" xr:uid="{7103A47D-D458-4169-933F-7D7AECFB9EF2}"/>
    <hyperlink ref="W44" r:id="rId57" xr:uid="{A11A436B-FBB7-454A-850D-EE1B4076CA9C}"/>
    <hyperlink ref="W45" r:id="rId58" xr:uid="{75701B08-4786-47BA-B6FD-FE0D19534021}"/>
    <hyperlink ref="W46" r:id="rId59" xr:uid="{98BBA86A-2498-461A-AA09-02800F1D78AB}"/>
    <hyperlink ref="W48" r:id="rId60" xr:uid="{F0ECF486-A6E8-4517-9155-E4F61DBE8395}"/>
    <hyperlink ref="P46" r:id="rId61" xr:uid="{9C94B264-D1E2-4AE2-A111-97A98F200491}"/>
    <hyperlink ref="N46" r:id="rId62" xr:uid="{2FFBDD03-6B4C-429C-BA7D-4A7167FBBF56}"/>
    <hyperlink ref="P50" r:id="rId63" xr:uid="{47CA4A4A-2F6E-4859-9B3A-5BE6857944A3}"/>
    <hyperlink ref="V50" r:id="rId64" xr:uid="{AB5EA259-E40D-4741-B9F1-717C8AC594B8}"/>
    <hyperlink ref="P51" r:id="rId65" xr:uid="{ED9A8EE7-61E9-473F-86B5-C9F41A1FEA95}"/>
    <hyperlink ref="V51" r:id="rId66" xr:uid="{359A47CD-D817-4508-A7F9-A58E6D9C8F10}"/>
    <hyperlink ref="P52" r:id="rId67" xr:uid="{B2BF89AA-337D-460E-9C2A-2FA8FAFF8A6A}"/>
    <hyperlink ref="V52" r:id="rId68" xr:uid="{333215EB-1154-4275-8FD6-CEB79B11E0F4}"/>
    <hyperlink ref="P53" r:id="rId69" xr:uid="{9C334F58-4F62-49B2-9A13-93524EB0DFD8}"/>
    <hyperlink ref="V53" r:id="rId70" xr:uid="{140C6518-11BA-4752-8D07-28AC4ED9E541}"/>
    <hyperlink ref="V54" r:id="rId71" xr:uid="{FF21D038-39A9-4D4E-B9F5-6BC385C22B89}"/>
    <hyperlink ref="P55" r:id="rId72" xr:uid="{893D1A74-6E91-4753-83C2-C4970BF40870}"/>
    <hyperlink ref="V55" r:id="rId73" xr:uid="{7FBF900B-4F6F-450D-8E59-D6AE8E206F80}"/>
    <hyperlink ref="V56" r:id="rId74" xr:uid="{7FBA13E8-DA54-43B6-808B-B0AFAB75EA74}"/>
    <hyperlink ref="P57" r:id="rId75" xr:uid="{2433AA4F-3F60-4CA7-8331-7CE44A2B50C2}"/>
    <hyperlink ref="V57" r:id="rId76" xr:uid="{9A099F02-BC82-40E5-B851-81ED4A6DAA71}"/>
    <hyperlink ref="N50" r:id="rId77" location="inicio" xr:uid="{E5290362-4792-42D5-ABDA-F92D97D0F3A0}"/>
    <hyperlink ref="W50" r:id="rId78" xr:uid="{FF3EAC8F-87BB-4D45-B73D-03E87E099687}"/>
    <hyperlink ref="N51" r:id="rId79" xr:uid="{93CA1E61-DA96-410A-B36D-925CFE3921F5}"/>
    <hyperlink ref="N52" r:id="rId80" xr:uid="{D1FE7EE0-D8E8-4EF2-B22A-09D4FC9AEF81}"/>
    <hyperlink ref="N53" r:id="rId81" xr:uid="{4C158BD4-66D0-4639-9E7B-C0ED9D1C7810}"/>
    <hyperlink ref="N55" r:id="rId82" xr:uid="{817A26D6-4903-4E1C-9150-75FCFB76280A}"/>
    <hyperlink ref="N57" r:id="rId83" xr:uid="{13A34614-E0DB-4A5A-9078-2E22793BC557}"/>
    <hyperlink ref="W51" r:id="rId84" xr:uid="{E2ABFBF2-D772-47D6-A450-90F6E6C9F360}"/>
    <hyperlink ref="W52" r:id="rId85" xr:uid="{BBAD1611-44D3-447D-82F7-EF91945078A1}"/>
    <hyperlink ref="W53" r:id="rId86" xr:uid="{E13D21A9-B678-470A-8FAD-D0CFB89837D2}"/>
    <hyperlink ref="W54" r:id="rId87" xr:uid="{F793430F-488C-44B0-96CE-A7E33A493AE2}"/>
    <hyperlink ref="X55" r:id="rId88" xr:uid="{597A3BC4-349C-4A1E-B033-8D9BBF9DFD18}"/>
    <hyperlink ref="W57" r:id="rId89" xr:uid="{0FD4AA20-31DF-4137-82C1-3E1B50976158}"/>
    <hyperlink ref="P54" r:id="rId90" xr:uid="{36F15A98-D5FC-45DA-9D25-B9B02AE8F269}"/>
    <hyperlink ref="N54" r:id="rId91" xr:uid="{2BA04DEF-19F0-4BF1-A5F7-9A4B8BD6931B}"/>
    <hyperlink ref="P56" r:id="rId92" xr:uid="{CA44B666-F67A-4EDB-8BB3-63D0E26D5572}"/>
    <hyperlink ref="N56" r:id="rId93" xr:uid="{5E590EA6-D4EA-454A-B5AF-399E2C517EF9}"/>
    <hyperlink ref="P58" r:id="rId94" xr:uid="{AF1B750D-A3A9-4B35-ADB0-B859BC92C469}"/>
    <hyperlink ref="V58" r:id="rId95" xr:uid="{1B42058F-DF71-4E2D-A6B0-A0A61F65E8F1}"/>
    <hyperlink ref="P59" r:id="rId96" xr:uid="{05A55880-C368-463B-BF98-D9A999ADE082}"/>
    <hyperlink ref="V59" r:id="rId97" xr:uid="{8DDF1EA8-E5DB-4910-A0BD-DA6634781EB9}"/>
    <hyperlink ref="V60" r:id="rId98" xr:uid="{3E927B68-26C3-4918-99AC-E05EC97FF093}"/>
    <hyperlink ref="P60" r:id="rId99" xr:uid="{2E6612B0-066D-40A4-B61C-4E3198AC11D1}"/>
    <hyperlink ref="V61" r:id="rId100" xr:uid="{FE8E072F-D895-4339-A7CB-9A8367D5373B}"/>
    <hyperlink ref="P62" r:id="rId101" xr:uid="{749551CA-3FE6-43A8-B665-F60F276FF496}"/>
    <hyperlink ref="V62" r:id="rId102" xr:uid="{613C1488-6A40-4351-92E2-AF7EABB26874}"/>
    <hyperlink ref="P63" r:id="rId103" xr:uid="{5ABA92AD-00E6-4567-A24B-BBA2EB3F68AF}"/>
    <hyperlink ref="V63" r:id="rId104" xr:uid="{8B940EFD-0820-4942-A5A1-51BC08868F8E}"/>
    <hyperlink ref="N58" r:id="rId105" xr:uid="{5E3057B1-1C19-40A7-B46F-C028BBA49579}"/>
    <hyperlink ref="N59" r:id="rId106" xr:uid="{AE2146C3-8BBA-410E-9EE0-01D29A7C561E}"/>
    <hyperlink ref="N60" r:id="rId107" xr:uid="{2B908CD2-87E1-425E-9DD9-5758A68C9F29}"/>
    <hyperlink ref="N62" r:id="rId108" xr:uid="{BF4925AD-CBD0-41BA-A522-E825C403761D}"/>
    <hyperlink ref="N63" r:id="rId109" xr:uid="{51F77B6B-1A90-4287-B99E-49A7BD18FAC3}"/>
    <hyperlink ref="W58" r:id="rId110" xr:uid="{03017BC0-3ED4-48E2-B1CC-B2B4A5B67E5B}"/>
    <hyperlink ref="W59" r:id="rId111" xr:uid="{2C355BD1-FA0B-400B-B891-E95CC55C65A8}"/>
    <hyperlink ref="W60" r:id="rId112" xr:uid="{2748CBD1-6589-43A0-9756-001300E66673}"/>
    <hyperlink ref="W61" r:id="rId113" xr:uid="{B6D961F7-EA05-4DA3-8747-861BFB059B0F}"/>
    <hyperlink ref="W62" r:id="rId114" xr:uid="{27EAFCFC-77B6-471B-9F12-658D1FB121F8}"/>
    <hyperlink ref="W63" r:id="rId115" xr:uid="{7821DAB3-64BD-4082-8BC4-2D7463FA8E33}"/>
    <hyperlink ref="P61" r:id="rId116" xr:uid="{CF925DB9-A428-4BDC-AB57-0DDBB0AA884A}"/>
    <hyperlink ref="N61" r:id="rId117" xr:uid="{ED4F0CEC-A0AF-4A38-963A-E086CC32DF5F}"/>
    <hyperlink ref="P64" r:id="rId118" xr:uid="{4AED4471-1FDA-4639-8263-5E2AE0BD604F}"/>
    <hyperlink ref="V64" r:id="rId119" xr:uid="{03D46EC4-65AB-4F89-B85B-9288F85837C0}"/>
    <hyperlink ref="P65" r:id="rId120" xr:uid="{066DFF13-3D21-4E0C-BCF1-8D75B01D55D3}"/>
    <hyperlink ref="V65" r:id="rId121" xr:uid="{16D82FE8-F4BB-42E7-8B9C-BB8C862BEC08}"/>
    <hyperlink ref="N64" r:id="rId122" xr:uid="{99B1E454-94EB-4B02-ACE3-6847C0E423BD}"/>
    <hyperlink ref="N65" r:id="rId123" xr:uid="{CE79A38E-A463-4CB6-A869-B87387D58399}"/>
    <hyperlink ref="W64" r:id="rId124" xr:uid="{BCC33E5D-29F1-4A49-B6C0-B93E657EE78D}"/>
    <hyperlink ref="X65" r:id="rId125" xr:uid="{79082CBD-5B9C-48B9-A118-A9C093347CB0}"/>
    <hyperlink ref="P66" r:id="rId126" xr:uid="{519F3313-C0FD-4248-8773-F1BBF094BCAC}"/>
    <hyperlink ref="V66" r:id="rId127" xr:uid="{E24ADD79-E820-4F09-99D4-85FC8070A023}"/>
    <hyperlink ref="V67" r:id="rId128" xr:uid="{49838C87-355A-4D83-BB09-16A5E5ABCD73}"/>
    <hyperlink ref="P68" r:id="rId129" xr:uid="{6E78CDA4-2163-4A21-9986-E1A1D5DCB8B9}"/>
    <hyperlink ref="V68" r:id="rId130" xr:uid="{5CBC05E9-E14A-4031-B041-AA042EB5FBF3}"/>
    <hyperlink ref="V69" r:id="rId131" xr:uid="{67B7EFBF-F16B-4795-BCAE-E6A1B7AD9D01}"/>
    <hyperlink ref="P70" r:id="rId132" xr:uid="{1DF398F4-D612-45B6-B734-EE39DEA12D9D}"/>
    <hyperlink ref="V70" r:id="rId133" xr:uid="{4CC2175B-35B4-4D83-AD03-0C69017DCA1F}"/>
    <hyperlink ref="V71" r:id="rId134" xr:uid="{6DA5A721-6AB9-48F4-8F2E-FB30352A69D8}"/>
    <hyperlink ref="N66" r:id="rId135" xr:uid="{0EB24601-B8B2-4191-8E00-EE87A9A4CE0C}"/>
    <hyperlink ref="N68" r:id="rId136" xr:uid="{EE020B25-2BBE-482B-B20B-90A425152605}"/>
    <hyperlink ref="N70" r:id="rId137" xr:uid="{64FCB557-E4CF-460B-9820-DF9DE177ED42}"/>
    <hyperlink ref="V72" r:id="rId138" xr:uid="{94B1746E-E7AF-47F8-9F14-E1BDDEAF7E50}"/>
    <hyperlink ref="P72" r:id="rId139" xr:uid="{E46F8174-2B09-420D-B33E-6B36360E230A}"/>
    <hyperlink ref="V73" r:id="rId140" xr:uid="{AA0ADF39-7759-4C06-8CB5-BB69BBB695F6}"/>
    <hyperlink ref="N72" r:id="rId141" xr:uid="{38528820-909C-46D0-8090-265F0DF796A6}"/>
    <hyperlink ref="W66" r:id="rId142" xr:uid="{C12F199B-461F-49FE-B7E2-31EA35F018F0}"/>
    <hyperlink ref="W67" r:id="rId143" xr:uid="{BF58D1C7-5C5F-4950-86F9-C2C4AE677A32}"/>
    <hyperlink ref="W68" r:id="rId144" xr:uid="{7AC95441-DFBC-4576-948D-0A114BF5688C}"/>
    <hyperlink ref="W69" r:id="rId145" xr:uid="{41B14D87-8D15-4B07-BC81-11D8C3BEE6C3}"/>
    <hyperlink ref="W70" r:id="rId146" xr:uid="{ABE22627-12E0-493F-AC14-E85DFEF132DD}"/>
    <hyperlink ref="W71" r:id="rId147" xr:uid="{AE9D2E80-1B33-4EC9-862C-278A7B76654D}"/>
    <hyperlink ref="X72" r:id="rId148" xr:uid="{EDDAC338-93AD-4625-9C59-A8E0F3545C6F}"/>
    <hyperlink ref="W73" r:id="rId149" xr:uid="{35512D6A-E4B7-4218-9E1C-30A54BF2EE43}"/>
    <hyperlink ref="X73" r:id="rId150" xr:uid="{4EBE6BF9-44B9-4CF6-B462-AF564C1C18BA}"/>
    <hyperlink ref="W72" r:id="rId151" xr:uid="{FA83D8BA-9CC2-4D61-84E2-03B9532124CE}"/>
    <hyperlink ref="P67" r:id="rId152" xr:uid="{D26B10F7-6FC0-45C2-8374-087273F9BB61}"/>
    <hyperlink ref="N67" r:id="rId153" xr:uid="{08D432CC-BC11-4197-93C1-15B01C8D9F5D}"/>
    <hyperlink ref="P69" r:id="rId154" xr:uid="{04F0B2E6-2605-4F74-9B37-3C42263A9807}"/>
    <hyperlink ref="N69" r:id="rId155" xr:uid="{9CADE34E-B7DB-488B-9CFC-3C91BE3B395B}"/>
    <hyperlink ref="P71" r:id="rId156" xr:uid="{9480B203-FD07-4F91-9D0E-F064E196A9F9}"/>
    <hyperlink ref="N71" r:id="rId157" xr:uid="{E531E6C4-B131-4123-971C-4E673A6A806C}"/>
    <hyperlink ref="P73" r:id="rId158" xr:uid="{BEDBDF74-E3DF-4D9F-B245-C65638BEC4DC}"/>
    <hyperlink ref="N73" r:id="rId159" xr:uid="{4E866602-F223-455A-A109-10C674B2F5ED}"/>
    <hyperlink ref="P74" r:id="rId160" xr:uid="{B5BB6C45-8F49-42E6-9132-5BBA9F212CD1}"/>
    <hyperlink ref="V74" r:id="rId161" xr:uid="{39F33B9D-D0DF-420F-920B-97556E10E826}"/>
    <hyperlink ref="V75" r:id="rId162" xr:uid="{36B9FDE8-FF3E-4173-A085-1081E68D42DD}"/>
    <hyperlink ref="N74" r:id="rId163" xr:uid="{098C77C0-99FD-43B8-991F-CFEA6F84693B}"/>
    <hyperlink ref="W74" r:id="rId164" xr:uid="{F3F4E92A-0BDD-4FEB-B5FB-D7EAF57DE146}"/>
    <hyperlink ref="W75" r:id="rId165" xr:uid="{30A70013-CF53-4A5B-9A5E-F2FDA839D69F}"/>
    <hyperlink ref="P75" r:id="rId166" xr:uid="{E7715DEB-9CD2-43A9-B4CF-8DDF7A86CDCF}"/>
    <hyperlink ref="N75" r:id="rId167" xr:uid="{2B28003D-2D71-4869-80BC-F338D47BBB46}"/>
    <hyperlink ref="P76" r:id="rId168" xr:uid="{CCC4832E-38FB-4A41-8A38-0F22E103EC45}"/>
    <hyperlink ref="V76" r:id="rId169" xr:uid="{A05D6B4C-EAD6-423B-B091-21A923F6E0B1}"/>
    <hyperlink ref="P77" r:id="rId170" xr:uid="{0735BDE7-52FF-41F4-B1E7-8EF8B0CBD575}"/>
    <hyperlink ref="V77" r:id="rId171" xr:uid="{CD79B3F1-C984-444D-B8F7-5C91D7E8693B}"/>
    <hyperlink ref="P78" r:id="rId172" xr:uid="{09082449-4BB3-4977-85D7-3E6EC64B9DE3}"/>
    <hyperlink ref="V78" r:id="rId173" xr:uid="{77C35363-443E-4E01-A7F1-448D5A1A0EFC}"/>
    <hyperlink ref="P79" r:id="rId174" xr:uid="{5B4B7E34-299C-4388-BCE1-9E4F0EB33BAE}"/>
    <hyperlink ref="V79" r:id="rId175" xr:uid="{B543E574-DE48-4CFD-A04C-5CA1E9D86BA0}"/>
    <hyperlink ref="P80" r:id="rId176" xr:uid="{1582D762-C830-44E6-8834-E30101C7ABFA}"/>
    <hyperlink ref="V80" r:id="rId177" xr:uid="{781D4BCC-D73A-41B4-B77C-56173D46855B}"/>
    <hyperlink ref="P81" r:id="rId178" xr:uid="{626D38C0-14A3-43A0-A075-D114F4543C8A}"/>
    <hyperlink ref="V81" r:id="rId179" xr:uid="{7C73A364-5236-4D4C-9323-A62A18049D1C}"/>
    <hyperlink ref="P82" r:id="rId180" xr:uid="{EF4D2C5A-7C33-4419-8A59-4E37B037C19A}"/>
    <hyperlink ref="V82" r:id="rId181" xr:uid="{05CCC2F5-D83C-4BC4-9277-25A4E4C58243}"/>
    <hyperlink ref="P83" r:id="rId182" xr:uid="{3E3AEDBC-8D8E-4B83-B128-E8108503791F}"/>
    <hyperlink ref="V83" r:id="rId183" xr:uid="{57E36D70-8035-4D0D-819E-4071A06AF100}"/>
    <hyperlink ref="P84" r:id="rId184" xr:uid="{C63E2580-7D79-4952-ABD7-646589F976E5}"/>
    <hyperlink ref="V84" r:id="rId185" xr:uid="{0560965B-C22E-4636-83F8-E7827D8842F3}"/>
    <hyperlink ref="N76" r:id="rId186" xr:uid="{DCBC6C40-76FE-4F75-A798-6F4CB0CCD152}"/>
    <hyperlink ref="N77" r:id="rId187" xr:uid="{E18A742C-26B0-4779-A2A2-698EFDAA91F4}"/>
    <hyperlink ref="N78" r:id="rId188" xr:uid="{9A74E6F5-D083-413A-B6B3-BFE7328E5E87}"/>
    <hyperlink ref="N79" r:id="rId189" xr:uid="{141D0280-C315-4D07-8AD4-C41FB2FD2F48}"/>
    <hyperlink ref="N80" r:id="rId190" xr:uid="{525FE6CB-B71D-4FF3-B9E4-5B04E65991E6}"/>
    <hyperlink ref="N81" r:id="rId191" xr:uid="{B952EBD8-A7FC-4C9E-9845-FA785979BA6B}"/>
    <hyperlink ref="N83" r:id="rId192" xr:uid="{8A71191E-0612-4690-91E9-94878350C0E3}"/>
    <hyperlink ref="N84" r:id="rId193" xr:uid="{9636D07A-C3ED-43CA-B897-5C9FC041900A}"/>
    <hyperlink ref="W76" r:id="rId194" xr:uid="{D4DCD153-DC12-4008-820E-37B92DF3C3D3}"/>
    <hyperlink ref="X77" r:id="rId195" xr:uid="{04EE9841-8D55-44BB-ABE2-9A231B22E164}"/>
    <hyperlink ref="X78" r:id="rId196" xr:uid="{D48DD030-F7DE-4912-A29C-1A915BE5F740}"/>
    <hyperlink ref="X79" r:id="rId197" xr:uid="{ECEC0623-EB49-4B91-BC96-4714FC7883F9}"/>
    <hyperlink ref="W81" r:id="rId198" xr:uid="{544FD3B4-E31C-4C0E-AC25-D3C7ABBF5069}"/>
    <hyperlink ref="W82" r:id="rId199" xr:uid="{2BB6D0AD-0A58-4382-B47C-A3466AB2CB87}"/>
    <hyperlink ref="W83" r:id="rId200" xr:uid="{EECE4DF0-82E9-4400-8A92-FE15B80676C8}"/>
    <hyperlink ref="P85" r:id="rId201" xr:uid="{52250D5C-A0C2-40D8-A2BA-0B88DB637B27}"/>
    <hyperlink ref="V85" r:id="rId202" xr:uid="{E27CF6DA-4380-469F-9429-9A89BCCD989C}"/>
    <hyperlink ref="N85" r:id="rId203" xr:uid="{3E18AD57-3957-4342-9A3A-A5441DC69EBD}"/>
    <hyperlink ref="W85" r:id="rId204" xr:uid="{C456DC87-40B6-4627-BEE4-4699D7DAEE20}"/>
    <hyperlink ref="V86" r:id="rId205" xr:uid="{852A78AE-6B9E-432F-8EDC-32C31169AB79}"/>
    <hyperlink ref="P86" r:id="rId206" xr:uid="{D6666F86-13DE-4E73-907F-A53F5954CCDA}"/>
    <hyperlink ref="V87" r:id="rId207" xr:uid="{05851ECD-1F05-4819-85A5-925026AD5399}"/>
    <hyperlink ref="P88" r:id="rId208" xr:uid="{97CDD988-4C96-4705-BA52-2653047ECCA3}"/>
    <hyperlink ref="V88" r:id="rId209" xr:uid="{136B8A24-3B54-44E9-86EE-7A5895D6481A}"/>
    <hyperlink ref="P89" r:id="rId210" xr:uid="{295756A3-56E6-43F4-B012-EE1388A5CFCE}"/>
    <hyperlink ref="V89" r:id="rId211" xr:uid="{903FE1F2-1087-4C7A-8A84-33577C3021D6}"/>
    <hyperlink ref="N86" r:id="rId212" xr:uid="{E0A36142-8647-4D27-BBFF-F7233645FCAD}"/>
    <hyperlink ref="N88" r:id="rId213" xr:uid="{28B950EB-B256-4338-97F8-0FCBD4694C02}"/>
    <hyperlink ref="N89" r:id="rId214" xr:uid="{972AC6BD-26A6-4650-98B7-6DDDB0D5FF2F}"/>
    <hyperlink ref="W86" r:id="rId215" xr:uid="{E3F18B2A-9DD1-4E2B-8231-A9E0ABAE15F3}"/>
    <hyperlink ref="X87" r:id="rId216" xr:uid="{368E3738-D21C-4AC6-A784-F6927570FB50}"/>
    <hyperlink ref="P87" r:id="rId217" xr:uid="{32FCBA12-2A39-4723-A4F4-0BA144217F07}"/>
    <hyperlink ref="N87" r:id="rId218" xr:uid="{92986F3F-A256-43D2-9443-24338C9D5663}"/>
    <hyperlink ref="P90" r:id="rId219" xr:uid="{2323069E-D861-43E5-95BE-56D412D4C994}"/>
    <hyperlink ref="V90" r:id="rId220" xr:uid="{47EFE53A-9A7E-478A-A525-9C3AC86438B1}"/>
    <hyperlink ref="V91" r:id="rId221" xr:uid="{6E1B5A61-AE58-4682-8C24-FF76804F4242}"/>
    <hyperlink ref="P92" r:id="rId222" xr:uid="{BD489E44-4C61-47E1-BE4C-DB3E2698272C}"/>
    <hyperlink ref="V92" r:id="rId223" xr:uid="{DF91685F-B59B-4390-A5E4-F550B9A77FF0}"/>
    <hyperlink ref="P93" r:id="rId224" xr:uid="{C3CC8DCF-BA85-4136-AF97-E0B65824E273}"/>
    <hyperlink ref="V93" r:id="rId225" xr:uid="{BA6B8BDA-4975-4227-B1E6-D4DE9C1057C9}"/>
    <hyperlink ref="P94" r:id="rId226" xr:uid="{1F867306-6951-42FD-A6C8-7C6C9A2FE52D}"/>
    <hyperlink ref="V94" r:id="rId227" xr:uid="{C5ABCDFC-BCD5-4158-A0DC-AD8964FDA213}"/>
    <hyperlink ref="V95" r:id="rId228" xr:uid="{7A3627DD-59F9-4001-9F03-2C155AE5E8A0}"/>
    <hyperlink ref="P96" r:id="rId229" xr:uid="{113B529C-67E1-47D6-B605-B27EE6A49B5B}"/>
    <hyperlink ref="V96" r:id="rId230" xr:uid="{2B657579-04BE-4648-83F3-C49BE3D942F9}"/>
    <hyperlink ref="V97" r:id="rId231" xr:uid="{AD16F4F8-1431-4EEF-B315-5A194DDFC97E}"/>
    <hyperlink ref="P98" r:id="rId232" xr:uid="{9CC33EB2-672F-4FDA-B00C-5D592E72BE5C}"/>
    <hyperlink ref="V98" r:id="rId233" xr:uid="{45D747D8-690D-4C06-A2D6-DEE0BE49A243}"/>
    <hyperlink ref="V99" r:id="rId234" xr:uid="{BD62354F-42B8-4BA1-A11A-1862A34EC7B0}"/>
    <hyperlink ref="P100" r:id="rId235" xr:uid="{DDA54515-C153-40A9-9F2D-F990D5AAC881}"/>
    <hyperlink ref="V100" r:id="rId236" xr:uid="{7BC684FF-C508-4395-A986-E708189288E7}"/>
    <hyperlink ref="V101" r:id="rId237" xr:uid="{D61F4573-4B1C-4E88-A4FB-8D5D860E9A64}"/>
    <hyperlink ref="P102" r:id="rId238" xr:uid="{5D81290F-BF23-48CB-B99A-4DD66CE335EA}"/>
    <hyperlink ref="V102" r:id="rId239" xr:uid="{AEDF6D52-9C41-4945-8EE7-96C994248978}"/>
    <hyperlink ref="V103" r:id="rId240" xr:uid="{9A568751-6C75-40DF-A320-BD700F3FCFDA}"/>
    <hyperlink ref="P104" r:id="rId241" xr:uid="{94C0643B-D629-401A-B5D8-BC75A7EFA7A9}"/>
    <hyperlink ref="V104" r:id="rId242" xr:uid="{45F82938-1278-4B3B-8296-D7595E9F61B5}"/>
    <hyperlink ref="V105" r:id="rId243" xr:uid="{916ED8F6-D983-48A9-B9DA-2572AEF405F5}"/>
    <hyperlink ref="P105" r:id="rId244" xr:uid="{7898C011-1B1D-450D-A012-E9C556436243}"/>
    <hyperlink ref="N90" r:id="rId245" xr:uid="{255C906F-9146-4A16-B77B-963AAF9BF4BD}"/>
    <hyperlink ref="N92" r:id="rId246" xr:uid="{BFC6399C-8600-4B72-B49A-A4830223BB80}"/>
    <hyperlink ref="N93" r:id="rId247" xr:uid="{80D816DF-95D2-46D7-9047-368F20FA769A}"/>
    <hyperlink ref="N94" r:id="rId248" xr:uid="{8EB9C6FA-0727-406B-855F-9C9E9C46AB08}"/>
    <hyperlink ref="N96" r:id="rId249" xr:uid="{993E944A-95CC-426E-AAB2-E4D41445204A}"/>
    <hyperlink ref="N98" r:id="rId250" xr:uid="{91ADABED-C9F3-4DFB-AF8E-8FCA82336573}"/>
    <hyperlink ref="N100" r:id="rId251" xr:uid="{07039CD4-03B4-4048-A028-DB3A5CC0CBFB}"/>
    <hyperlink ref="N102" r:id="rId252" xr:uid="{2D28F936-39BD-4F51-972E-A04CB26FE020}"/>
    <hyperlink ref="N104" r:id="rId253" xr:uid="{55401FAB-AC27-4A15-9C17-CC4273F83450}"/>
    <hyperlink ref="N105" r:id="rId254" xr:uid="{2B6F0C73-E567-4EB5-A0AA-E38D4E3311E1}"/>
    <hyperlink ref="W91" r:id="rId255" xr:uid="{4FD20B03-3F05-497E-A1C0-B307CD5769B6}"/>
    <hyperlink ref="X92" r:id="rId256" xr:uid="{274A64EE-FA13-4B23-B268-ACA56FFD0B04}"/>
    <hyperlink ref="X94" r:id="rId257" xr:uid="{46E23A8B-15D9-4525-BA5F-709D2BDD152C}"/>
    <hyperlink ref="W95" r:id="rId258" xr:uid="{EF36B94A-7467-4E2E-825D-0D3178059AB8}"/>
    <hyperlink ref="W96" r:id="rId259" xr:uid="{7531CC84-19A7-4ECA-A1B6-D8EB9B3AC157}"/>
    <hyperlink ref="W97" r:id="rId260" xr:uid="{FAFE8A4D-FD24-4434-B999-173681D0F7A2}"/>
    <hyperlink ref="W98" r:id="rId261" xr:uid="{0C17592A-09EA-43C9-B104-6ABD52752456}"/>
    <hyperlink ref="W99" r:id="rId262" xr:uid="{8D5362F7-7940-4E96-9FFF-50910F57DEA6}"/>
    <hyperlink ref="W100" r:id="rId263" xr:uid="{4F0867D7-9218-455F-B540-BBB97B42E363}"/>
    <hyperlink ref="W101" r:id="rId264" xr:uid="{483D8B4D-7DBB-45D6-85F1-089F3B3E3286}"/>
    <hyperlink ref="W102" r:id="rId265" xr:uid="{5043412A-48B5-494D-8394-B425A707F5CF}"/>
    <hyperlink ref="W103" r:id="rId266" xr:uid="{40B25476-7C45-4DC0-84C6-A7ADB4F75631}"/>
    <hyperlink ref="W104" r:id="rId267" xr:uid="{4695B6B7-2D8A-40B6-8CA1-7EE5BBD87AC1}"/>
    <hyperlink ref="W105" r:id="rId268" xr:uid="{DB718B41-81DC-430B-B8F1-36DA2A82B898}"/>
    <hyperlink ref="P91" r:id="rId269" xr:uid="{1D9B741D-B704-4BF1-8BD7-D6D6D6AB5C15}"/>
    <hyperlink ref="N91" r:id="rId270" xr:uid="{6108441D-269A-4152-9E77-9B82BFEF64A2}"/>
    <hyperlink ref="P95" r:id="rId271" xr:uid="{D389A3ED-3F9D-4645-8FFC-0F15925061E4}"/>
    <hyperlink ref="N95" r:id="rId272" xr:uid="{237CE603-A718-43DB-941F-BD5CE86CF5E6}"/>
    <hyperlink ref="P97" r:id="rId273" xr:uid="{2D5DA813-C5AC-497D-9DBF-0358CF032CE3}"/>
    <hyperlink ref="N97" r:id="rId274" xr:uid="{3B9CFC8C-7781-49BD-AC22-F5305AB75658}"/>
    <hyperlink ref="P99" r:id="rId275" xr:uid="{22A5D5C4-59DB-40AC-B8B0-3FBFF5CA5E03}"/>
    <hyperlink ref="N99" r:id="rId276" xr:uid="{E5B7D6B8-C66E-4E62-ADF6-89F31E4924CB}"/>
    <hyperlink ref="P101" r:id="rId277" xr:uid="{1F3740AC-034B-41E2-B50F-21C15AE77C9D}"/>
    <hyperlink ref="N101" r:id="rId278" xr:uid="{CC759ECA-1BC7-45DF-9BBC-D18AB41AC72E}"/>
    <hyperlink ref="P103" r:id="rId279" xr:uid="{810AB269-8A78-4EAB-B195-D8596213B54E}"/>
    <hyperlink ref="N103" r:id="rId280" xr:uid="{39A2E349-3905-4D7C-8C7F-DD5D70A00DC2}"/>
    <hyperlink ref="P106" r:id="rId281" xr:uid="{B50DA6D6-948B-4E49-9D14-E4B6F2D0E5FC}"/>
    <hyperlink ref="V106" r:id="rId282" xr:uid="{07D19FD6-7A95-4937-9472-6BB8CE0901B9}"/>
    <hyperlink ref="V107" r:id="rId283" xr:uid="{1AE3F0F8-4DFC-4150-A5A3-BAB0F6726D35}"/>
    <hyperlink ref="N106" r:id="rId284" xr:uid="{2E658209-A30D-48DC-B9C7-9E0468F97127}"/>
    <hyperlink ref="X106" r:id="rId285" xr:uid="{5637F468-7FA9-426C-8DED-332D46E42113}"/>
    <hyperlink ref="W106" r:id="rId286" xr:uid="{7E9430AD-8333-4F05-ADC6-894FEDCF0937}"/>
    <hyperlink ref="W107" r:id="rId287" xr:uid="{6816CA8D-5C8C-4D35-B1F3-B95B06AF6A83}"/>
    <hyperlink ref="P107" r:id="rId288" xr:uid="{F7BA4E51-0D10-4F5A-8B5E-5FB2B5167E02}"/>
    <hyperlink ref="N107" r:id="rId289" xr:uid="{BA21F10F-24EC-46A2-95AD-2932BD34104A}"/>
    <hyperlink ref="P108" r:id="rId290" xr:uid="{6FD7915A-DF7A-4C0B-B00D-21DA2425E0F6}"/>
    <hyperlink ref="V108" r:id="rId291" xr:uid="{48467973-75C3-4B29-9562-C86B319E9862}"/>
    <hyperlink ref="P109" r:id="rId292" xr:uid="{269A2681-58F1-47B7-B69C-B0E4CAD41165}"/>
    <hyperlink ref="V109" r:id="rId293" xr:uid="{55DD6A09-3506-4D02-B6FD-40714D26B7B1}"/>
    <hyperlink ref="P110" r:id="rId294" xr:uid="{57DA77A1-7BE3-4C21-A768-CD11B72A179E}"/>
    <hyperlink ref="V110" r:id="rId295" xr:uid="{DE6759AA-202C-4A29-A527-ED6B8AFA8107}"/>
    <hyperlink ref="P111" r:id="rId296" xr:uid="{F45324B1-D035-45D2-AD57-ADB457D1D353}"/>
    <hyperlink ref="V111" r:id="rId297" xr:uid="{2E34E5A8-88ED-4F18-8E80-FF6BA7F1DB4D}"/>
    <hyperlink ref="V112" r:id="rId298" xr:uid="{22FF2317-8E05-41D3-B75F-79AC0B6BAA4B}"/>
    <hyperlink ref="P113" r:id="rId299" xr:uid="{C4EEF46D-3029-48F9-A99C-6D9BBCFB454D}"/>
    <hyperlink ref="V113" r:id="rId300" xr:uid="{3AE8C59A-DBD5-4D19-A606-529039E16C0A}"/>
    <hyperlink ref="P114" r:id="rId301" xr:uid="{6EAB2DFA-E4F7-4ACB-9601-8F968DE7F689}"/>
    <hyperlink ref="V114" r:id="rId302" xr:uid="{EF983E73-8971-4A5C-9821-170B7B866191}"/>
    <hyperlink ref="V115" r:id="rId303" xr:uid="{4F85A65B-F962-4438-A53C-4B00345AD55B}"/>
    <hyperlink ref="P115" r:id="rId304" xr:uid="{75E2C4C7-50E6-4531-B539-8F2ED1AD9F71}"/>
    <hyperlink ref="N108" r:id="rId305" xr:uid="{13B42762-CC70-4FEF-8AD4-DFA24BD19C3E}"/>
    <hyperlink ref="N109" r:id="rId306" xr:uid="{8958225A-9CB5-4761-9C78-29B3799BF83B}"/>
    <hyperlink ref="N110" r:id="rId307" xr:uid="{57F1249A-5403-4025-B1E0-DBD3765C6BE7}"/>
    <hyperlink ref="N111" r:id="rId308" xr:uid="{3444BD3B-00CB-4D06-927B-3ED530E90AE4}"/>
    <hyperlink ref="N113" r:id="rId309" xr:uid="{0ADC7BED-44B6-4D40-A193-A74739250430}"/>
    <hyperlink ref="N114" r:id="rId310" xr:uid="{C41ABFCB-1D46-40D5-9C91-F76369040ACC}"/>
    <hyperlink ref="N115" r:id="rId311" xr:uid="{BFB03E8D-6FE5-40BD-BEC3-9007B16A4FFF}"/>
    <hyperlink ref="X108" r:id="rId312" xr:uid="{AF4E10C3-7871-4680-8978-EB8121E438B0}"/>
    <hyperlink ref="W109" r:id="rId313" xr:uid="{9B8FB699-52BF-48D1-BFDA-75E57D866D3F}"/>
    <hyperlink ref="W111" r:id="rId314" xr:uid="{8A67BCFB-A397-4F30-81B8-DD6A5E83A442}"/>
    <hyperlink ref="W112" r:id="rId315" xr:uid="{5D68C0D7-1BF3-4A5F-B1CD-FD3EE555B6BB}"/>
    <hyperlink ref="W113" r:id="rId316" xr:uid="{4C719CBA-1886-4E6D-84AE-82E2171A5ACB}"/>
    <hyperlink ref="W114" r:id="rId317" xr:uid="{8F7AB9FD-1465-431D-8099-56887E5EB575}"/>
    <hyperlink ref="W115" r:id="rId318" xr:uid="{85310CC4-567D-4032-8C90-C03AC2BAA953}"/>
    <hyperlink ref="P112" r:id="rId319" xr:uid="{2C5B4C6D-29F3-4043-96F5-4EAD5F7F0ABD}"/>
    <hyperlink ref="N112" r:id="rId320" xr:uid="{130BE396-5329-4CCD-B0AB-CA814A1078DE}"/>
    <hyperlink ref="P116" r:id="rId321" xr:uid="{30E88325-818E-477C-B37B-65EB3D5EF288}"/>
    <hyperlink ref="V116" r:id="rId322" xr:uid="{965164A1-4135-45CC-A853-02FF8ED668C4}"/>
    <hyperlink ref="P117" r:id="rId323" xr:uid="{7874D3D4-2A6B-4EE2-B5F3-A92EA3BF9B70}"/>
    <hyperlink ref="V117" r:id="rId324" xr:uid="{258255AB-2A27-4AF4-B3C9-3E0BC0D73AA3}"/>
    <hyperlink ref="V118" r:id="rId325" xr:uid="{56949445-5471-4CD2-86F6-D613C00432B6}"/>
    <hyperlink ref="P118" r:id="rId326" xr:uid="{96E4175B-E4EE-42D9-9D58-A4791C947A8C}"/>
    <hyperlink ref="N116" r:id="rId327" xr:uid="{DBC8A460-EF23-4186-ACF7-37560451CD71}"/>
    <hyperlink ref="N117" r:id="rId328" xr:uid="{C3FCAC5C-E21E-422D-AB5C-545DF9454C2E}"/>
    <hyperlink ref="N118" r:id="rId329" xr:uid="{A8B1A9F1-135A-42DB-B2E4-ABBEB05A76D5}"/>
    <hyperlink ref="W116" r:id="rId330" xr:uid="{F1D2DCDE-55B3-4C0D-9415-B23104CB126A}"/>
    <hyperlink ref="W118" r:id="rId331" xr:uid="{E569A416-D127-427A-A9BC-E78437163C45}"/>
    <hyperlink ref="W117" r:id="rId332" xr:uid="{D7AE4FB7-19A0-4A1F-806E-FEFE70D154D1}"/>
    <hyperlink ref="V119" r:id="rId333" xr:uid="{012B4D5E-D08F-44A9-8759-71482770F6D1}"/>
    <hyperlink ref="P119" r:id="rId334" xr:uid="{0E9F88F2-6EB5-47F7-A851-2E7E23C2F200}"/>
    <hyperlink ref="P120" r:id="rId335" xr:uid="{E6E094D9-B021-4063-8681-8F92C269B2CF}"/>
    <hyperlink ref="V120" r:id="rId336" xr:uid="{C3EC60DC-EC3A-46F4-8C96-410EB58D335D}"/>
    <hyperlink ref="P121" r:id="rId337" xr:uid="{327B914C-AB5D-400B-8740-37A19B19330B}"/>
    <hyperlink ref="V121" r:id="rId338" xr:uid="{147D25B0-0E6B-46A0-9671-F754A8184713}"/>
    <hyperlink ref="V122" r:id="rId339" xr:uid="{36726139-C52F-4D15-A8DB-F7D64085B57E}"/>
    <hyperlink ref="N119" r:id="rId340" xr:uid="{355685D6-E44C-48FD-9BF3-1024E75C5C75}"/>
    <hyperlink ref="N120" r:id="rId341" xr:uid="{1804D5EF-DE0E-4374-AD4E-13315C1B7820}"/>
    <hyperlink ref="N121" r:id="rId342" xr:uid="{F955836A-8C74-4898-83DF-8FCE8A2D1747}"/>
    <hyperlink ref="W120" r:id="rId343" xr:uid="{C88F85A1-1237-44D3-8712-9F9DE6415431}"/>
    <hyperlink ref="W121" r:id="rId344" xr:uid="{7B2C8110-2A4F-4457-9BBA-9CFFA3A8FB0C}"/>
    <hyperlink ref="W122" r:id="rId345" xr:uid="{BAC10073-33AA-4AB4-B651-B35AF3343E99}"/>
    <hyperlink ref="P122" r:id="rId346" xr:uid="{E1D1F80A-CA55-4282-84B1-7E91BB695046}"/>
    <hyperlink ref="N122" r:id="rId347" xr:uid="{734DBC1B-B195-4911-ADFD-00CA13A0D5FD}"/>
    <hyperlink ref="P123" r:id="rId348" xr:uid="{C1BAF2A1-BC1B-49E6-BA4A-6FFD9EAAF775}"/>
    <hyperlink ref="V123" r:id="rId349" xr:uid="{724DD734-0F3E-4379-A555-414135FBCA3B}"/>
    <hyperlink ref="V124" r:id="rId350" xr:uid="{F0DF8E62-2AE6-4F43-9BA0-333706F15D13}"/>
    <hyperlink ref="P125" r:id="rId351" xr:uid="{18418736-144D-467D-8898-728970D1186B}"/>
    <hyperlink ref="V125" r:id="rId352" xr:uid="{CA06718A-F035-437D-B377-0E79D11397D2}"/>
    <hyperlink ref="V126" r:id="rId353" xr:uid="{DA7DD977-CCDC-4FD5-AA13-555973A7F90E}"/>
    <hyperlink ref="P126" r:id="rId354" xr:uid="{CA06662E-18FB-4BBE-BF1A-D7F352205527}"/>
    <hyperlink ref="N123" r:id="rId355" xr:uid="{120671CE-8639-4CAA-9C9A-611A31180CEA}"/>
    <hyperlink ref="N125" r:id="rId356" xr:uid="{DB7DE263-5625-40DF-8810-DC0398EF740A}"/>
    <hyperlink ref="N126" r:id="rId357" xr:uid="{1B2BA282-F8C9-4A13-B346-A6A5CACFBC15}"/>
    <hyperlink ref="W125" r:id="rId358" xr:uid="{68043D5D-6E3C-429D-A87F-AD71B2AED8CC}"/>
    <hyperlink ref="X126" r:id="rId359" xr:uid="{FD6FC980-1AE4-4E56-B36E-12E59A1EAA11}"/>
    <hyperlink ref="P124" r:id="rId360" xr:uid="{42A3366B-D432-43CE-897C-1BAB7D47E8EE}"/>
    <hyperlink ref="N124" r:id="rId361" xr:uid="{7EFAD7DB-6FB4-452A-8371-9B9B1ABAEB57}"/>
    <hyperlink ref="P127" r:id="rId362" xr:uid="{23E68F93-C841-4B35-89A8-CE06E39CFEE4}"/>
    <hyperlink ref="V127" r:id="rId363" xr:uid="{A789BFBB-A800-468E-8FC3-448664F72065}"/>
    <hyperlink ref="V128" r:id="rId364" xr:uid="{79F75C9F-5A64-4767-92CD-A3718FBE0610}"/>
    <hyperlink ref="P129" r:id="rId365" xr:uid="{35159DF0-8756-41B2-88CC-AEDC0C15A47A}"/>
    <hyperlink ref="V129" r:id="rId366" xr:uid="{468797EE-9A30-44C3-BC11-5AB5B3FC3CDA}"/>
    <hyperlink ref="V130" r:id="rId367" xr:uid="{748C7A56-2246-4D6E-A389-8A7661D71538}"/>
    <hyperlink ref="N127" r:id="rId368" xr:uid="{109B6E19-6FFE-4E3B-AE1F-4F73009D4DE8}"/>
    <hyperlink ref="X127" r:id="rId369" xr:uid="{EC1D185E-ECB9-4EA5-A309-7DB8BBB875AD}"/>
    <hyperlink ref="X128" r:id="rId370" xr:uid="{A6AB9F57-7A6A-45F4-ACA1-9415527DF4ED}"/>
    <hyperlink ref="X129" r:id="rId371" xr:uid="{D78F0B5E-180E-46A7-BA7D-B482DDFAC2F7}"/>
    <hyperlink ref="W130" r:id="rId372" xr:uid="{CFEF7395-41A1-40F2-846A-1A4CCB814FE4}"/>
    <hyperlink ref="P128" r:id="rId373" xr:uid="{574BA6CF-F63C-4482-AB80-6A37D1634D37}"/>
    <hyperlink ref="N128" r:id="rId374" xr:uid="{097F0191-A891-4DEC-A75E-0D9794AE3DBC}"/>
    <hyperlink ref="P130" r:id="rId375" xr:uid="{F5557AEF-5465-412F-9246-FA128EEB23E4}"/>
    <hyperlink ref="P131" r:id="rId376" xr:uid="{756ABEF1-45A7-4ABD-91A7-9D7A2E0399BC}"/>
    <hyperlink ref="V131" r:id="rId377" xr:uid="{23B26218-0DC1-489D-A465-3B18FD15D4EA}"/>
    <hyperlink ref="V132" r:id="rId378" xr:uid="{E6506D8C-A867-443A-8C85-B6630254B618}"/>
    <hyperlink ref="N131" r:id="rId379" xr:uid="{A57989D5-E419-482D-837E-D92973844EC3}"/>
    <hyperlink ref="X131" r:id="rId380" xr:uid="{E12890D0-D1F6-4D62-BF0B-2F62592BD6AC}"/>
    <hyperlink ref="W132" r:id="rId381" xr:uid="{1A94D4F1-2CB1-4E43-BA99-38C3CD522A19}"/>
    <hyperlink ref="P132" r:id="rId382" xr:uid="{15B0B743-BD76-439A-A2CE-C83F99EF8EBB}"/>
    <hyperlink ref="N132" r:id="rId383" xr:uid="{A28855EB-91FE-4E12-B6DF-85F5EEF96A86}"/>
    <hyperlink ref="P133" r:id="rId384" xr:uid="{D4917F53-AD9C-4410-A764-FE50E049D657}"/>
    <hyperlink ref="V133" r:id="rId385" xr:uid="{73F2B06E-EE4F-4B3B-98CE-84F9C4003E78}"/>
    <hyperlink ref="P134" r:id="rId386" xr:uid="{996381A1-33AD-43D4-850B-1860EAFD6AEB}"/>
    <hyperlink ref="V134" r:id="rId387" xr:uid="{F49B3E54-13DD-4918-8963-729B980D5AD6}"/>
    <hyperlink ref="N133" r:id="rId388" xr:uid="{1AB19154-40D7-46F4-8B81-E71FAD5AC1EA}"/>
    <hyperlink ref="N134" r:id="rId389" xr:uid="{DF6A39AE-BDA5-452A-AB73-A4DF184747D2}"/>
    <hyperlink ref="X133" r:id="rId390" xr:uid="{4C2CA7E2-7B9F-4408-9337-73956A500555}"/>
    <hyperlink ref="W133" r:id="rId391" xr:uid="{845BA681-8ACD-4790-90D7-8572CDDD6B6D}"/>
    <hyperlink ref="W134" r:id="rId392" xr:uid="{0B76EAED-3C64-4750-81D1-858DC4AB5357}"/>
    <hyperlink ref="P135" r:id="rId393" xr:uid="{86A5B8C3-A24F-4F24-B185-36A0B3BD0454}"/>
    <hyperlink ref="V135" r:id="rId394" xr:uid="{08859C61-29DE-4EBC-B629-C9E75733675E}"/>
    <hyperlink ref="V136" r:id="rId395" xr:uid="{60D0C68F-3A05-4993-85F1-4DC1649850A1}"/>
    <hyperlink ref="N135" r:id="rId396" xr:uid="{77C1ABC8-2857-4DAF-9632-F75A147C9024}"/>
    <hyperlink ref="P136" r:id="rId397" xr:uid="{E7C02C41-09EF-45F0-AA59-B782A6EB6462}"/>
    <hyperlink ref="N136" r:id="rId398" xr:uid="{C196C46E-E61B-4D3B-997E-846795411E3B}"/>
    <hyperlink ref="W135" r:id="rId399" xr:uid="{6CC2B82E-EE5F-4ABD-9FA2-DF17FEFC74C0}"/>
    <hyperlink ref="W136" r:id="rId400" xr:uid="{F894F63D-B55D-44BF-8553-1E8E4829F833}"/>
    <hyperlink ref="P137" r:id="rId401" xr:uid="{53964CBE-0731-4E1A-AECD-76311DBF120B}"/>
    <hyperlink ref="V137" r:id="rId402" xr:uid="{B272FC1E-C767-449E-B7BD-52C3D9740A35}"/>
    <hyperlink ref="P138" r:id="rId403" xr:uid="{D37B5FAD-0F02-49B0-B140-2D2BC6DE713D}"/>
    <hyperlink ref="V138" r:id="rId404" xr:uid="{D03DE3AD-A1DD-4A57-BEA0-8BD1D7C4CD64}"/>
    <hyperlink ref="V139" r:id="rId405" xr:uid="{AB5B2351-7423-4375-BE97-99ABF638CD9B}"/>
    <hyperlink ref="P140" r:id="rId406" xr:uid="{25F7E227-BBBF-4FF9-906D-629EF5FDA00D}"/>
    <hyperlink ref="V140" r:id="rId407" xr:uid="{9F88AB9B-F9B0-454F-A307-0FB26523D7A0}"/>
    <hyperlink ref="P141" r:id="rId408" xr:uid="{BF9A8EDB-3F89-4606-A0C6-CB3FD7C63F9A}"/>
    <hyperlink ref="V141" r:id="rId409" xr:uid="{7F9C3321-710F-4015-A97D-A16CB63C86F1}"/>
    <hyperlink ref="V142" r:id="rId410" xr:uid="{C30B279B-6EB8-421B-ABE9-0697DDF99B4A}"/>
    <hyperlink ref="P143" r:id="rId411" xr:uid="{01EA8A4B-87ED-4773-9A2E-E0BCC380DC4C}"/>
    <hyperlink ref="V143" r:id="rId412" xr:uid="{0F3B1F7A-FE41-4CB2-A825-5CCC6A8FBC92}"/>
    <hyperlink ref="P144" r:id="rId413" xr:uid="{E6FDA737-B545-4EBF-8119-FD58CE30E8EA}"/>
    <hyperlink ref="V144" r:id="rId414" xr:uid="{CD7DA4A4-03F2-4585-AFF3-1700B01B6E63}"/>
    <hyperlink ref="P145" r:id="rId415" xr:uid="{61CCAC9C-5C71-434C-925E-780E0F3C4C59}"/>
    <hyperlink ref="V145" r:id="rId416" xr:uid="{AE8FB7DB-BB1E-4D12-85BE-4C2E4005AE35}"/>
    <hyperlink ref="P146" r:id="rId417" xr:uid="{ECCB814A-5598-4198-97E1-A93D8CCFD4EB}"/>
    <hyperlink ref="V146" r:id="rId418" xr:uid="{EFC55E81-A9C9-4BCD-98BC-89DBC922202E}"/>
    <hyperlink ref="P147" r:id="rId419" xr:uid="{175E630A-8822-47EA-8E20-3F7432413F2C}"/>
    <hyperlink ref="V147" r:id="rId420" xr:uid="{204EC0D1-E49C-4A01-8F1F-6EFDD9F70C4D}"/>
    <hyperlink ref="V148" r:id="rId421" xr:uid="{FF03BE0C-8F29-4CA7-B71F-92A38AEBFC5E}"/>
    <hyperlink ref="P149" r:id="rId422" xr:uid="{12DE9694-AB9C-48A0-B3CF-FD0A6F58DA6B}"/>
    <hyperlink ref="V149" r:id="rId423" xr:uid="{38B7E104-FD61-4F3D-801C-8079C21660B3}"/>
    <hyperlink ref="V150" r:id="rId424" xr:uid="{452834A1-F83A-4FD3-B952-B6A5883DAD80}"/>
    <hyperlink ref="P151" r:id="rId425" xr:uid="{169F8A1B-A77A-49C3-B70E-8ADC65198B7B}"/>
    <hyperlink ref="V151" r:id="rId426" xr:uid="{5DCCEC32-CDC2-42CB-810A-C115B882A514}"/>
    <hyperlink ref="P152" r:id="rId427" xr:uid="{4D144F39-E89C-4869-8C21-6846B2CD803E}"/>
    <hyperlink ref="V152" r:id="rId428" xr:uid="{32EDA492-8D32-49DA-8AD3-01C8EF3D795D}"/>
    <hyperlink ref="V153" r:id="rId429" xr:uid="{8BFE24E0-22DA-4FE0-ADCA-E172D56E15DA}"/>
    <hyperlink ref="P154" r:id="rId430" xr:uid="{5416AF7F-9088-4DA9-A365-1F9594366281}"/>
    <hyperlink ref="V154" r:id="rId431" xr:uid="{DAB56F3E-C4BE-4008-A5D0-9EF83BA4BA06}"/>
    <hyperlink ref="N137" r:id="rId432" xr:uid="{B76478E0-C540-4140-B7A8-97A86CF8E6E8}"/>
    <hyperlink ref="N138" r:id="rId433" xr:uid="{C546C4A8-6947-43C4-AB5A-0B226800CE92}"/>
    <hyperlink ref="N140" r:id="rId434" xr:uid="{B34D11A5-BA94-4AB6-82ED-E51D4A193A4B}"/>
    <hyperlink ref="N141" r:id="rId435" xr:uid="{C8131C3A-1A72-4233-BB32-6034234C331D}"/>
    <hyperlink ref="N143" r:id="rId436" xr:uid="{49044728-1107-4876-BA2A-6BDAA3C0C8C7}"/>
    <hyperlink ref="N144" r:id="rId437" xr:uid="{3F571655-AF75-4186-8295-632A196A27BE}"/>
    <hyperlink ref="N145" r:id="rId438" xr:uid="{3A270601-A711-4108-B021-C57978D30996}"/>
    <hyperlink ref="N146" r:id="rId439" xr:uid="{86FE4F42-264B-47C6-A04B-C935D8032DEE}"/>
    <hyperlink ref="N147" r:id="rId440" xr:uid="{7211893E-D693-4F12-94BD-B597A73B98C4}"/>
    <hyperlink ref="N149" r:id="rId441" xr:uid="{9CEBFC0D-1A34-4118-B31C-43483E1FC6C2}"/>
    <hyperlink ref="N152" r:id="rId442" xr:uid="{5F742659-FE1D-4486-BF9C-F08B08633616}"/>
    <hyperlink ref="N154" r:id="rId443" xr:uid="{6D6362F2-2CFE-42F7-AAA6-4E7184065154}"/>
    <hyperlink ref="P139" r:id="rId444" xr:uid="{9119FFE9-1558-4260-BC7E-BC64B85CB236}"/>
    <hyperlink ref="N139" r:id="rId445" xr:uid="{4A5E3532-87D3-4253-B6CA-7E13EC257723}"/>
    <hyperlink ref="P142" r:id="rId446" xr:uid="{F737EB1C-662C-4482-ABBE-525B8CB3EE61}"/>
    <hyperlink ref="N142" r:id="rId447" xr:uid="{B4242120-9845-4E45-AB7D-8A51F97C245D}"/>
    <hyperlink ref="P148" r:id="rId448" xr:uid="{443F85EF-93A5-4312-B8ED-F9B60E04ACC0}"/>
    <hyperlink ref="N148" r:id="rId449" xr:uid="{3FAB234E-8514-49D2-8503-5E6A7BC1D1F0}"/>
    <hyperlink ref="P150" r:id="rId450" xr:uid="{EF943F0E-BBB3-40A4-A1F1-565383CA44AD}"/>
    <hyperlink ref="N150" r:id="rId451" xr:uid="{AA336901-B10D-4118-AED1-3F1D3C0CAA4A}"/>
    <hyperlink ref="P153" r:id="rId452" xr:uid="{8704F2D4-37F0-4B30-8EE0-1B48C5105C53}"/>
    <hyperlink ref="N153" r:id="rId453" xr:uid="{65B009F2-22C9-4EB7-8B18-4DEDACFEC1E0}"/>
    <hyperlink ref="W138" r:id="rId454" xr:uid="{75D1018D-44D1-4F82-A6DC-681DDA480456}"/>
    <hyperlink ref="W139" r:id="rId455" xr:uid="{7CECAEBB-2355-431B-8C3A-2796F86178AB}"/>
    <hyperlink ref="W140" r:id="rId456" xr:uid="{23E70A53-2C16-4701-828B-92F9EDE95B48}"/>
    <hyperlink ref="W141" r:id="rId457" xr:uid="{C4F9F5A8-2BB8-4F28-85E9-4A9E6EDBD986}"/>
    <hyperlink ref="W142" r:id="rId458" xr:uid="{B32F26BB-2C0B-4527-A8DC-2A4F7B72817F}"/>
    <hyperlink ref="W144" r:id="rId459" xr:uid="{78CF05D5-271B-4A4A-AE2D-C07540513414}"/>
    <hyperlink ref="W145" r:id="rId460" xr:uid="{54D2311E-42BE-47E2-B130-F0CEB185A4D0}"/>
    <hyperlink ref="X146" r:id="rId461" xr:uid="{D1875EB0-F76D-4AA9-A21B-8A9053CB19AC}"/>
    <hyperlink ref="W147" r:id="rId462" xr:uid="{C505C844-1CD4-4797-97D1-9EC013A3199D}"/>
    <hyperlink ref="W148" r:id="rId463" xr:uid="{21D18951-A3B7-4DB8-A421-4DDBEE719DDB}"/>
    <hyperlink ref="W149" r:id="rId464" xr:uid="{F885C965-A049-44B7-AA36-8FB0D5171A82}"/>
    <hyperlink ref="W150" r:id="rId465" xr:uid="{BFB89DC8-DE4C-41E9-AF32-1B99BE8F9B3A}"/>
    <hyperlink ref="X151" r:id="rId466" xr:uid="{CB07B82F-0D24-4231-9890-183FFA0CDC65}"/>
    <hyperlink ref="W152" r:id="rId467" xr:uid="{074D254B-D0FA-4F84-9F91-EA92145CB797}"/>
    <hyperlink ref="X153" r:id="rId468" xr:uid="{4910497D-AF66-4DC2-9FBB-46F3626DDF42}"/>
    <hyperlink ref="W154" r:id="rId469" xr:uid="{5E6F6740-015A-4567-A49A-C1B1EFBDA81A}"/>
    <hyperlink ref="P155" r:id="rId470" xr:uid="{FFF0ED10-38EA-4149-9AB7-05D6DFD9E116}"/>
    <hyperlink ref="V155" r:id="rId471" xr:uid="{4563DC57-9F6A-45D0-A37A-AF515D81B8A5}"/>
    <hyperlink ref="N155" r:id="rId472" xr:uid="{4CB701FB-948E-4138-92BD-444FB4A825AA}"/>
    <hyperlink ref="W155" r:id="rId473" xr:uid="{B34CBC77-EFFA-4A0D-B16C-D303A6C889D5}"/>
    <hyperlink ref="P156" r:id="rId474" xr:uid="{5086BF01-47C7-4D9A-857C-BB43AC8735A4}"/>
    <hyperlink ref="V156" r:id="rId475" xr:uid="{2B27737A-D4F1-4243-B931-8D702AF2B7EF}"/>
    <hyperlink ref="P157" r:id="rId476" xr:uid="{1485DBF0-BA55-4923-939B-B057EEDC3A3A}"/>
    <hyperlink ref="V157" r:id="rId477" xr:uid="{0108DFDD-9F45-456D-918F-52792E19A98B}"/>
    <hyperlink ref="N156" r:id="rId478" xr:uid="{9860529A-0ED5-4A29-A5DB-9DA6E6D7FE2B}"/>
    <hyperlink ref="N157" r:id="rId479" xr:uid="{E26C3DC3-C16E-449C-A04F-CA077CE39F23}"/>
    <hyperlink ref="W156" r:id="rId480" xr:uid="{2F085855-6E2A-4CFA-B2C3-A7BB03C44FAC}"/>
    <hyperlink ref="P158" r:id="rId481" xr:uid="{A55BDA1F-ADD7-49D4-820F-3326B33E5924}"/>
    <hyperlink ref="V158" r:id="rId482" xr:uid="{D7970544-81D6-4F37-8876-EB4F1B37DC6A}"/>
    <hyperlink ref="P159" r:id="rId483" xr:uid="{8545E47B-33F8-4127-AD28-FCB76218402D}"/>
    <hyperlink ref="V159" r:id="rId484" xr:uid="{55F0960B-80A3-477C-A90E-1EF8F5372DA1}"/>
    <hyperlink ref="N158" r:id="rId485" xr:uid="{6E4284AB-6390-40E8-BBCE-41126DB59BDA}"/>
    <hyperlink ref="N159" r:id="rId486" xr:uid="{E32F089D-AF02-40F6-8F86-340773DFD423}"/>
    <hyperlink ref="W158" r:id="rId487" xr:uid="{BDC5C630-B11E-49B2-80F8-04C6363F5A19}"/>
    <hyperlink ref="W159" r:id="rId488" xr:uid="{F9BBDC91-7E4C-444B-9E68-B999182F0863}"/>
    <hyperlink ref="P160" r:id="rId489" xr:uid="{54C37927-5F9E-4238-B9C6-2566739ECE1D}"/>
    <hyperlink ref="V160" r:id="rId490" xr:uid="{504D2C3D-2B29-48AA-B510-2D6D166701E4}"/>
    <hyperlink ref="P161" r:id="rId491" xr:uid="{D7608440-AD03-439F-B721-0BAC5D6BA8EF}"/>
    <hyperlink ref="V161" r:id="rId492" xr:uid="{009582E2-6C3C-4A6F-9F47-CC22F6D1F010}"/>
    <hyperlink ref="N160" r:id="rId493" xr:uid="{1A617322-CC24-4D87-8F40-BDF7A070E224}"/>
    <hyperlink ref="W160" r:id="rId494" xr:uid="{F003035D-F289-4235-A652-762AFE597FB3}"/>
    <hyperlink ref="W161" r:id="rId495" xr:uid="{0E7FDBE0-7362-4B39-88BE-E96DAF8BDD42}"/>
    <hyperlink ref="P162" r:id="rId496" xr:uid="{49415687-B09B-4146-B65B-5BAA6B583286}"/>
    <hyperlink ref="V162" r:id="rId497" xr:uid="{BFE9A87C-B7F2-479A-83C1-552853417E48}"/>
    <hyperlink ref="V163" r:id="rId498" xr:uid="{B6C40ABE-49AA-4EA4-BA9E-C181595497D4}"/>
    <hyperlink ref="P164" r:id="rId499" xr:uid="{BA9E11B1-790C-4758-8C7D-7590CC83CF27}"/>
    <hyperlink ref="V164" r:id="rId500" xr:uid="{A0E953E8-628F-4B74-81EB-F7EBB5566F17}"/>
    <hyperlink ref="V165" r:id="rId501" xr:uid="{02DE7DBB-2915-4D73-896F-B2743A96D755}"/>
    <hyperlink ref="N162" r:id="rId502" xr:uid="{20E499C2-34AA-45EF-A32E-37274A97944E}"/>
    <hyperlink ref="N164" r:id="rId503" xr:uid="{D273234E-2A9F-4670-A3C9-4B0B653F4A2D}"/>
    <hyperlink ref="W162" r:id="rId504" xr:uid="{9572938F-18F5-4A0E-AC64-A5975082942B}"/>
    <hyperlink ref="W163" r:id="rId505" xr:uid="{2D79DA59-CE76-4CF6-89CD-EE6B450112BF}"/>
    <hyperlink ref="X163" r:id="rId506" xr:uid="{DBF39D1B-E81D-441B-AA54-4937EF113B6D}"/>
    <hyperlink ref="W164" r:id="rId507" xr:uid="{EB26ECA0-0732-49B3-B885-568904CCA16A}"/>
    <hyperlink ref="W165" r:id="rId508" xr:uid="{4062B091-1A2D-47F8-87D3-FF6C1F56A4E2}"/>
    <hyperlink ref="P163" r:id="rId509" xr:uid="{CE0DC80A-48B9-4F0C-BEE4-76A8015B135E}"/>
    <hyperlink ref="N163" r:id="rId510" xr:uid="{F621C1A3-799E-4208-90B5-497FDECA325F}"/>
    <hyperlink ref="P165" r:id="rId511" xr:uid="{477D81B6-1CAD-4FC9-A919-AF790D40F4A0}"/>
    <hyperlink ref="N165" r:id="rId512" xr:uid="{AF97E606-C735-4258-9948-9013695F86C5}"/>
    <hyperlink ref="P166" r:id="rId513" xr:uid="{4606FAF4-4340-4EDF-9273-FC5BC52D9E85}"/>
    <hyperlink ref="V166" r:id="rId514" xr:uid="{6F5E2F2B-6366-48D0-A41D-FAA7AB1D9FEB}"/>
    <hyperlink ref="N166" r:id="rId515" xr:uid="{17C1EEB5-A3C9-4062-B5FE-A4FCFC573C3F}"/>
    <hyperlink ref="W166" r:id="rId516" xr:uid="{4D6D9F40-D1D8-4CC2-8ABF-BFD510AA5403}"/>
    <hyperlink ref="P167" r:id="rId517" xr:uid="{61BB2584-71BE-4FAD-8C86-14666C4ABD2E}"/>
    <hyperlink ref="V167" r:id="rId518" xr:uid="{082E816F-06B0-4FB9-9604-015059AC2916}"/>
    <hyperlink ref="P168" r:id="rId519" xr:uid="{BDD83F85-F874-4BBE-A60B-B6567712CBCC}"/>
    <hyperlink ref="V168" r:id="rId520" xr:uid="{59522F89-5BA6-4705-AA30-9F6A8623CD6C}"/>
    <hyperlink ref="P169" r:id="rId521" xr:uid="{C525CB34-23E3-45EB-B7E6-17CE1D985149}"/>
    <hyperlink ref="V169" r:id="rId522" xr:uid="{53FFB61D-B378-4F90-A0C6-1F8A8BAADC55}"/>
    <hyperlink ref="P170" r:id="rId523" xr:uid="{72A395D0-C812-4BA2-831B-BF9ADB752069}"/>
    <hyperlink ref="V170" r:id="rId524" xr:uid="{E8168C5E-46FC-4E22-9AC4-7EABED71B7A1}"/>
    <hyperlink ref="V171" r:id="rId525" xr:uid="{4F40C922-5587-4B01-B6CB-B1E99B8EF1A6}"/>
    <hyperlink ref="P172" r:id="rId526" xr:uid="{2D8510B7-6E02-49BB-B828-3B837351F7B3}"/>
    <hyperlink ref="V172" r:id="rId527" xr:uid="{F4F0E581-5B80-4BB4-BF41-3E013889EA70}"/>
    <hyperlink ref="P173" r:id="rId528" xr:uid="{5C29F6D6-8FFB-4CF5-91F7-A25C41AE32CE}"/>
    <hyperlink ref="V173" r:id="rId529" xr:uid="{DE51051E-AA4B-4591-94A9-30B5DF376553}"/>
    <hyperlink ref="P174" r:id="rId530" xr:uid="{AB39AE98-5808-4130-8077-A37CC454EB42}"/>
    <hyperlink ref="V174" r:id="rId531" xr:uid="{CEC2FCF9-CDDF-492F-8018-AD1237F5840B}"/>
    <hyperlink ref="P175" r:id="rId532" xr:uid="{A8286986-4ADF-4FAD-A5AD-68D846BA9073}"/>
    <hyperlink ref="V175" r:id="rId533" xr:uid="{1DE91F89-8D66-46D4-BAC7-52D2DBE84A7E}"/>
    <hyperlink ref="P176" r:id="rId534" xr:uid="{6D162B1D-D5C2-4A00-8722-BB311E3FBCE1}"/>
    <hyperlink ref="V176" r:id="rId535" xr:uid="{C856BB4B-202D-41A7-B273-2EE1894B470F}"/>
    <hyperlink ref="N167" r:id="rId536" xr:uid="{2F5EEB77-934E-4BFB-825E-D60952756F87}"/>
    <hyperlink ref="N169" r:id="rId537" xr:uid="{010ED5CD-96C2-4CC8-8D03-8AE1D5D7B1CF}"/>
    <hyperlink ref="N170" r:id="rId538" xr:uid="{193CDEE4-9F4D-4CB8-95D5-B2D0AC162D95}"/>
    <hyperlink ref="N172" r:id="rId539" xr:uid="{2FD6C5EF-3B4D-495C-8671-A1D68E53A489}"/>
    <hyperlink ref="N173" r:id="rId540" xr:uid="{3B156E8C-7A91-488B-851B-6CDE0E377540}"/>
    <hyperlink ref="N174" r:id="rId541" xr:uid="{98E8E4AD-610C-46F6-B6FF-9EB0B62761ED}"/>
    <hyperlink ref="N175" r:id="rId542" xr:uid="{0330A158-0823-4A08-B729-9BAE3102080C}"/>
    <hyperlink ref="N176" r:id="rId543" xr:uid="{15850789-EAD8-4798-9A9C-B30B6A9857BF}"/>
    <hyperlink ref="W167" r:id="rId544" xr:uid="{3ADE31FA-A217-4148-A7EF-396263A0BC09}"/>
    <hyperlink ref="W168" r:id="rId545" xr:uid="{A2D99199-5825-4EDB-8EC4-40BD287189C0}"/>
    <hyperlink ref="X170" r:id="rId546" xr:uid="{4A972730-C616-40DB-B006-08FDF37246AE}"/>
    <hyperlink ref="W172" r:id="rId547" xr:uid="{4E67B734-27CF-4A38-97A4-FF075F62434A}"/>
    <hyperlink ref="W173" r:id="rId548" xr:uid="{EA6C1946-A487-47F8-9A87-AEEA702D433D}"/>
    <hyperlink ref="W174" r:id="rId549" xr:uid="{7DB3F388-536C-4F20-B2E7-571A9BB1E760}"/>
    <hyperlink ref="W175" r:id="rId550" xr:uid="{65DABF41-1D8C-478C-A957-AF2DE1E7D750}"/>
    <hyperlink ref="X175" r:id="rId551" xr:uid="{ABA56900-8EAE-4C6E-86B9-C2F04425C654}"/>
    <hyperlink ref="W176" r:id="rId552" xr:uid="{5CFAAF01-2E26-4FCC-AC41-5DBADAB2E99F}"/>
    <hyperlink ref="X176" r:id="rId553" xr:uid="{920523B8-E229-4599-B159-33EF5CB86EB0}"/>
    <hyperlink ref="P171" r:id="rId554" xr:uid="{509C086B-9D71-4AC1-8E33-E35DC9150CA4}"/>
    <hyperlink ref="N171" r:id="rId555" xr:uid="{929811E6-04FA-423F-98E8-321D75622FA4}"/>
    <hyperlink ref="P177" r:id="rId556" xr:uid="{9CBB9545-A658-4A1A-A6BF-B7B47F0E22D8}"/>
    <hyperlink ref="V177" r:id="rId557" xr:uid="{E2F2A1DE-0149-488B-A5BB-B1B57E0C77C5}"/>
    <hyperlink ref="P178" r:id="rId558" xr:uid="{F3AB8819-F62F-4FB2-ADCD-A836BD163C18}"/>
    <hyperlink ref="V178" r:id="rId559" xr:uid="{45DFEED5-19CF-4C8C-88E0-EF0730838887}"/>
    <hyperlink ref="P179" r:id="rId560" xr:uid="{AEE393C8-8529-4FBB-B8A9-26BF9D002570}"/>
    <hyperlink ref="V179" r:id="rId561" xr:uid="{F8634C69-7704-4B89-98BB-4A979DA91D55}"/>
    <hyperlink ref="P180" r:id="rId562" xr:uid="{AA5C597F-5068-4C2E-826A-126EB72E2E5F}"/>
    <hyperlink ref="V180" r:id="rId563" xr:uid="{3DE18AE1-39AF-4A90-A454-CE9FBA74ABD5}"/>
    <hyperlink ref="P181" r:id="rId564" xr:uid="{CF094218-5C59-4121-92CC-CAD904B5E3A6}"/>
    <hyperlink ref="V181" r:id="rId565" xr:uid="{34C62B61-B77C-499A-A860-E27B333D5EED}"/>
    <hyperlink ref="V182" r:id="rId566" xr:uid="{9EB364B3-106D-40D8-BBAA-FA6263A9043B}"/>
    <hyperlink ref="N177" r:id="rId567" xr:uid="{43E767D3-62FA-43B9-8DAC-A374151E6D59}"/>
    <hyperlink ref="N178" r:id="rId568" xr:uid="{3FBD0F34-71FF-42D5-B154-8ABFCAEE3915}"/>
    <hyperlink ref="N179" r:id="rId569" xr:uid="{4AD83CB9-CFEB-49BF-A15E-A4F94059344D}"/>
    <hyperlink ref="N180" r:id="rId570" xr:uid="{FDC5395B-1D4A-4288-8404-4DA7EA4F0153}"/>
    <hyperlink ref="N181" r:id="rId571" xr:uid="{0964881D-6E12-43FB-BE5B-9B4C5FB91580}"/>
    <hyperlink ref="W177" r:id="rId572" xr:uid="{0DDEF013-0174-4C0D-BF00-875D84DFBF7D}"/>
    <hyperlink ref="W178" r:id="rId573" xr:uid="{DCD15F34-119A-41D5-94A3-2C0EA014FE04}"/>
    <hyperlink ref="W180" r:id="rId574" xr:uid="{59F8816A-B51C-478A-AC01-F5184B365A11}"/>
    <hyperlink ref="W181" r:id="rId575" xr:uid="{2227F962-B49F-483D-A2DA-33DEB1A1644A}"/>
    <hyperlink ref="W182" r:id="rId576" xr:uid="{60E7E0ED-9A6F-4854-8C6C-7BDC180E5352}"/>
    <hyperlink ref="P182" r:id="rId577" xr:uid="{A2F3AE66-59D1-4BE7-B569-42EEA2987899}"/>
    <hyperlink ref="N182" r:id="rId578" xr:uid="{1CCC0D04-E2F1-4AE1-8782-C558E4FED91B}"/>
    <hyperlink ref="P183" r:id="rId579" xr:uid="{8D3A4820-8737-4134-94C5-A49C4C72B20B}"/>
    <hyperlink ref="V183" r:id="rId580" xr:uid="{DB4C5B00-8BD2-4B03-9067-CC3FC48230C8}"/>
    <hyperlink ref="V184" r:id="rId581" xr:uid="{F6421A38-2D0D-4E4F-911E-FA17E387983D}"/>
    <hyperlink ref="N183" r:id="rId582" xr:uid="{A767CEFE-6BAC-4BE7-9A7F-B337D36E2F60}"/>
    <hyperlink ref="X183" r:id="rId583" xr:uid="{1D712D2A-CB63-4511-AE7E-A32E92F7CC2B}"/>
    <hyperlink ref="P184" r:id="rId584" xr:uid="{70BA9AAE-A5C2-48DF-9857-EFDDC18B537B}"/>
    <hyperlink ref="N184" r:id="rId585" xr:uid="{91D3E779-3DB3-4CC3-86E0-649D52D3D0A8}"/>
    <hyperlink ref="P185" r:id="rId586" xr:uid="{F4579203-3F29-476B-9498-A8F0529722FF}"/>
    <hyperlink ref="V185" r:id="rId587" xr:uid="{898F3C63-BD00-4B43-9355-7600EF8AC031}"/>
    <hyperlink ref="N185" r:id="rId588" xr:uid="{68BF0B4A-13BD-4554-922D-9EEBE6428A64}"/>
    <hyperlink ref="P186" r:id="rId589" xr:uid="{92F2FC70-A94D-403B-9FBF-AC1ADB7D712D}"/>
    <hyperlink ref="V186" r:id="rId590" xr:uid="{8154F458-8661-4A6D-8610-5114A48619F3}"/>
    <hyperlink ref="P187" r:id="rId591" xr:uid="{633B1B33-8D37-4DC7-A5F8-DDE7F85ADF78}"/>
    <hyperlink ref="V187" r:id="rId592" xr:uid="{79152977-E093-46CB-B314-90BCCB82AC2E}"/>
    <hyperlink ref="N186" r:id="rId593" xr:uid="{927F3EF7-8C15-4645-8090-84D82C96E661}"/>
    <hyperlink ref="N187" r:id="rId594" xr:uid="{DEE87E6D-683A-4472-9C74-19A7EAA40400}"/>
    <hyperlink ref="W186" r:id="rId595" xr:uid="{3C96D414-47D9-46A1-8EED-DF9AD14C263A}"/>
    <hyperlink ref="W187" r:id="rId596" xr:uid="{82C481D9-0CCB-4DFE-9ABE-241354C3A692}"/>
    <hyperlink ref="P188" r:id="rId597" xr:uid="{B5D54314-8411-46FF-BF1D-2A0E9BF3C3EC}"/>
    <hyperlink ref="V188" r:id="rId598" xr:uid="{969B38CA-C2E3-4181-8C69-404FD69C1B9D}"/>
    <hyperlink ref="P189" r:id="rId599" xr:uid="{F7858FF3-8AA1-43D4-B2B3-BEBC25E629C8}"/>
    <hyperlink ref="V189" r:id="rId600" xr:uid="{6D7A85F8-486A-4D1E-BF64-ABC2BFBEAA51}"/>
    <hyperlink ref="P190" r:id="rId601" xr:uid="{1CEE0BF4-0DE3-49D8-919B-3B0B53B306A1}"/>
    <hyperlink ref="V190" r:id="rId602" xr:uid="{72E7E678-52CE-4994-ADC8-C80FE27FCA2B}"/>
    <hyperlink ref="P191" r:id="rId603" xr:uid="{2470F711-76B7-449F-AD3B-4F5B4B8571AA}"/>
    <hyperlink ref="V191" r:id="rId604" xr:uid="{782950C2-D581-4499-A1F4-87336324D120}"/>
    <hyperlink ref="P192" r:id="rId605" xr:uid="{66EC289D-0A35-4E47-BEDA-BE0F92D648F2}"/>
    <hyperlink ref="V192" r:id="rId606" xr:uid="{56BC2DD0-0971-4667-81FA-CF3CF89761FD}"/>
    <hyperlink ref="N188" r:id="rId607" xr:uid="{BBD2BE6F-10B1-4CA9-8E3F-403C8AA48D44}"/>
    <hyperlink ref="N189" r:id="rId608" xr:uid="{DE10E807-9044-4CBF-B80D-9B605CEB1F80}"/>
    <hyperlink ref="N190" r:id="rId609" xr:uid="{3948111F-2C75-44C6-9EC1-041716BD80BA}"/>
    <hyperlink ref="N191" r:id="rId610" xr:uid="{F807C22E-184E-4E21-BEF8-85D5187BCB49}"/>
    <hyperlink ref="N192" r:id="rId611" xr:uid="{090CACF8-2824-40B4-B2A9-E4254747AFCB}"/>
    <hyperlink ref="W188" r:id="rId612" xr:uid="{8CBBE825-13B3-453B-BF24-AFA7D50C740A}"/>
    <hyperlink ref="W189" r:id="rId613" xr:uid="{DA855004-4A9D-4FCA-965C-F5E85387FA93}"/>
    <hyperlink ref="W190" r:id="rId614" xr:uid="{C93A1174-5091-44EA-B83E-634381D6891C}"/>
    <hyperlink ref="W191" r:id="rId615" xr:uid="{DEEAD098-F95E-478F-ACB7-13D4F345FFC2}"/>
    <hyperlink ref="W192" r:id="rId616" xr:uid="{7619F050-6A61-47CA-81A8-3D199EEC96AD}"/>
    <hyperlink ref="P193" r:id="rId617" xr:uid="{7CC61160-33FF-4454-A59F-7387509E5774}"/>
    <hyperlink ref="V193" r:id="rId618" xr:uid="{5F95B9B9-DE8E-42F9-97F5-025323D43630}"/>
    <hyperlink ref="P194" r:id="rId619" xr:uid="{02C33D16-2CAB-4C37-8E6B-339EBBCFFCA9}"/>
    <hyperlink ref="V194" r:id="rId620" xr:uid="{D2D94C29-D0AB-42C5-9BC4-CCA68080BE47}"/>
    <hyperlink ref="P195" r:id="rId621" xr:uid="{6B2AD3DE-752F-475B-A72A-228DF9D7C094}"/>
    <hyperlink ref="V195" r:id="rId622" xr:uid="{027DBC3D-B40E-44DB-9F14-76D913D72576}"/>
    <hyperlink ref="N193" r:id="rId623" xr:uid="{F0FDBBA2-1DEA-4D2A-BA9A-B2CA20D65B87}"/>
    <hyperlink ref="N194" r:id="rId624" xr:uid="{B44A32B3-BC0F-4AF8-989E-B1C9599BAFF7}"/>
    <hyperlink ref="N195" r:id="rId625" xr:uid="{5BEA734C-1CD7-4E23-9CE6-5D71499D370A}"/>
    <hyperlink ref="W193" r:id="rId626" xr:uid="{DCC8D515-3B28-414D-9948-40D6118968B5}"/>
    <hyperlink ref="W194" r:id="rId627" xr:uid="{A1FA6DC7-29B7-4997-96D7-8E9B045AC396}"/>
    <hyperlink ref="W195" r:id="rId628" xr:uid="{52288614-8A10-4F54-9E57-738C27E72A78}"/>
    <hyperlink ref="P196" r:id="rId629" xr:uid="{0F749248-EFF6-4990-9C18-4EB4076FC34D}"/>
    <hyperlink ref="V196" r:id="rId630" xr:uid="{D4966A2B-B253-4D73-990E-8676ADCA7033}"/>
    <hyperlink ref="P197" r:id="rId631" xr:uid="{66D824BF-5450-4632-8F10-A3F7AA506FC4}"/>
    <hyperlink ref="V197" r:id="rId632" xr:uid="{8393B01E-5182-45CC-816B-92B6F75BB3D9}"/>
    <hyperlink ref="P198" r:id="rId633" xr:uid="{4183E888-7571-49A5-BE73-2B558943C7A3}"/>
    <hyperlink ref="V198" r:id="rId634" xr:uid="{4FEB4BC4-30AE-4BC9-B607-8AEDD3E9E141}"/>
    <hyperlink ref="V199" r:id="rId635" xr:uid="{57D08249-AFD1-497C-AFB2-AEBD38C31F44}"/>
    <hyperlink ref="V200" r:id="rId636" xr:uid="{5F0EB7AD-482F-4836-B943-B5C50304BCBE}"/>
    <hyperlink ref="P201" r:id="rId637" xr:uid="{5DC5254E-1FB8-4FFB-A285-D3B9183185DF}"/>
    <hyperlink ref="V201" r:id="rId638" xr:uid="{4D5E5B0A-9C42-4D64-B2EC-2E463A645492}"/>
    <hyperlink ref="N196" r:id="rId639" xr:uid="{FA6E01C7-7FC1-4A0D-A463-080F7AA75FAA}"/>
    <hyperlink ref="N197" r:id="rId640" xr:uid="{E3D7AF03-317B-47FB-987A-7C9D2AF6EEBC}"/>
    <hyperlink ref="N198" r:id="rId641" xr:uid="{EAE9F1F5-4593-41B2-9DC9-5B41A63E96E3}"/>
    <hyperlink ref="N200" r:id="rId642" xr:uid="{9FB572B6-9E9B-409B-99FF-19224E0E05DA}"/>
    <hyperlink ref="N201" r:id="rId643" xr:uid="{45F04C56-3B1C-4A05-A297-8D1426FCECBD}"/>
    <hyperlink ref="W196" r:id="rId644" xr:uid="{DD382E90-170D-4D29-BF6B-8E2FCD86D324}"/>
    <hyperlink ref="X197" r:id="rId645" xr:uid="{B451159A-579E-4160-8319-7EF0B1A5E92E}"/>
    <hyperlink ref="W198" r:id="rId646" xr:uid="{73145504-FF60-4C2A-81E5-EF908F9B9E8D}"/>
    <hyperlink ref="W199" r:id="rId647" xr:uid="{1E1D2544-9572-4DF3-984A-7C8053E18EA8}"/>
    <hyperlink ref="W200" r:id="rId648" xr:uid="{E8C03EF1-CE44-4B1B-A8C6-3B17656E4DBA}"/>
    <hyperlink ref="W201" r:id="rId649" xr:uid="{A560A333-B22D-454C-9D67-4AECEB79939A}"/>
    <hyperlink ref="P199" r:id="rId650" xr:uid="{75AADF3E-4D87-49E9-A6AC-0792BD57BC6D}"/>
    <hyperlink ref="N199" r:id="rId651" xr:uid="{15A7D3F1-7A36-49CB-AE9D-248E6BF2B752}"/>
    <hyperlink ref="P202" r:id="rId652" xr:uid="{A62E7F4A-E4AD-45C4-8EDC-111B5C548564}"/>
    <hyperlink ref="V202" r:id="rId653" xr:uid="{B037B291-FD62-4A8C-AF68-10A2BC38F5F5}"/>
    <hyperlink ref="V203" r:id="rId654" xr:uid="{D7E957F4-E550-45C7-98E5-47B474FE7C0E}"/>
    <hyperlink ref="P203" r:id="rId655" xr:uid="{2E473CE7-149F-404A-AEA4-C128E14EB13F}"/>
    <hyperlink ref="P204" r:id="rId656" xr:uid="{9A34610F-2C3F-4538-9F92-551DF71A89CE}"/>
    <hyperlink ref="V204" r:id="rId657" xr:uid="{41AC1DCE-F657-4B7D-B1FE-EB4F267B953E}"/>
    <hyperlink ref="P205" r:id="rId658" xr:uid="{06E78F68-4088-41B1-B4BC-BC1D3F3B0D6C}"/>
    <hyperlink ref="V205" r:id="rId659" xr:uid="{6A5F7218-21A4-4C85-8AC9-9B96A710C5C3}"/>
    <hyperlink ref="P206" r:id="rId660" xr:uid="{6FCE99BD-C9E6-460A-AE1E-851FBF7D102B}"/>
    <hyperlink ref="V206" r:id="rId661" xr:uid="{1581B82F-64B4-41C9-A79A-AC3633BEFE77}"/>
    <hyperlink ref="N202" r:id="rId662" xr:uid="{B528FF2E-531C-4C4D-A5FA-49433B7DBF3C}"/>
    <hyperlink ref="N204" r:id="rId663" xr:uid="{ABF79E7E-77B6-4C30-AC20-12085914F487}"/>
    <hyperlink ref="N205" r:id="rId664" xr:uid="{D7C3AB03-29DD-4115-9A4B-604FBD767F4B}"/>
    <hyperlink ref="N206" r:id="rId665" xr:uid="{90962895-8A6F-470C-9C6D-8B0AD616318C}"/>
    <hyperlink ref="W202" r:id="rId666" xr:uid="{A39AA157-E809-4FFC-B6C9-8A5A96139826}"/>
    <hyperlink ref="X203" r:id="rId667" xr:uid="{9EBD03D9-B1A5-4541-847F-DF7FC84D4EA3}"/>
    <hyperlink ref="W204" r:id="rId668" xr:uid="{1C7B3813-C533-4366-BFC5-5BBB1C151F90}"/>
    <hyperlink ref="W205" r:id="rId669" xr:uid="{5B545870-362B-40BA-8232-896B9E68407E}"/>
    <hyperlink ref="W206" r:id="rId670" xr:uid="{8B87673A-FFC2-478B-A39E-D13BF5A8AA43}"/>
    <hyperlink ref="P207" r:id="rId671" xr:uid="{E86DCF5E-888F-4FF1-922B-671261C80981}"/>
    <hyperlink ref="V207" r:id="rId672" xr:uid="{EBAC8C3C-5D80-4125-872F-1EE7B54CE7C8}"/>
    <hyperlink ref="P208" r:id="rId673" xr:uid="{B2847A5E-97FE-4E0A-B0EB-01CFBFEF5B1C}"/>
    <hyperlink ref="V208" r:id="rId674" xr:uid="{75A90E91-34B4-4316-90EA-FFF1CCBBFD33}"/>
    <hyperlink ref="P209" r:id="rId675" xr:uid="{6437DF92-F84E-4DFA-87FB-7AE33BC98758}"/>
    <hyperlink ref="V209" r:id="rId676" xr:uid="{6565A160-8DAB-41DE-BC92-2BD790C3A179}"/>
    <hyperlink ref="N207" r:id="rId677" xr:uid="{B45B1908-8D5D-4D99-8BE1-68552192BCBE}"/>
    <hyperlink ref="N208" r:id="rId678" xr:uid="{EC8677C3-F71D-4C95-8646-8637F7ADC414}"/>
    <hyperlink ref="N209" r:id="rId679" xr:uid="{1FF97BE1-7549-43A6-A63D-CE02F39CC91D}"/>
    <hyperlink ref="W207" r:id="rId680" xr:uid="{75F85EAA-53EC-495F-A071-3182DD6BF1EA}"/>
    <hyperlink ref="W208" r:id="rId681" xr:uid="{2AE72CDF-2E38-4D65-8BC4-C4520AA56622}"/>
    <hyperlink ref="W209" r:id="rId682" xr:uid="{FCA3F401-81C8-4CBB-8989-428C00B3C6D0}"/>
    <hyperlink ref="V210" r:id="rId683" xr:uid="{4A8D420A-9757-4CD6-A40E-C4B26795D5E1}"/>
    <hyperlink ref="P210" r:id="rId684" xr:uid="{3D2EB673-87E5-4A3A-B8C3-D330A5685283}"/>
    <hyperlink ref="N210" r:id="rId685" xr:uid="{277848B6-1C6F-428B-A803-024A5C57CF9C}"/>
    <hyperlink ref="W210" r:id="rId686" xr:uid="{64A18EF4-639D-4B4B-AD03-71325E7B215D}"/>
    <hyperlink ref="P211" r:id="rId687" xr:uid="{68C6D524-6BB2-44BB-9BD7-DE0B4AD35103}"/>
    <hyperlink ref="V211" r:id="rId688" xr:uid="{638EDA9E-D62F-42CD-8613-CFF9B2C79533}"/>
    <hyperlink ref="P212" r:id="rId689" xr:uid="{B19B7766-C63E-475A-8E33-401D510ED74B}"/>
    <hyperlink ref="V212" r:id="rId690" xr:uid="{0761356D-BC13-4FC3-993C-6356754FA01C}"/>
    <hyperlink ref="P213" r:id="rId691" xr:uid="{E55661D1-8D87-42C7-93EF-33FBBC7C2BC1}"/>
    <hyperlink ref="V213" r:id="rId692" xr:uid="{1767E8EA-ADC6-471B-91FB-733C7B68CBEE}"/>
    <hyperlink ref="P214" r:id="rId693" xr:uid="{DF46F698-C21F-4D0F-91C9-AE32A018CE63}"/>
    <hyperlink ref="V214" r:id="rId694" xr:uid="{842C9781-FE63-4EF4-BDF3-7B416C67DEFE}"/>
    <hyperlink ref="V215" r:id="rId695" xr:uid="{67C5762A-19B0-42B3-AC1F-94F78E74E658}"/>
    <hyperlink ref="N211" r:id="rId696" xr:uid="{A893CCED-621F-4E1A-962D-9C6B2F915EB1}"/>
    <hyperlink ref="N212" r:id="rId697" xr:uid="{C24D4937-143E-4997-A690-6DF085886C3F}"/>
    <hyperlink ref="N213" r:id="rId698" xr:uid="{BE601E9E-E16C-45E3-B48F-7E1C2D571420}"/>
    <hyperlink ref="N214" r:id="rId699" xr:uid="{020B9BB5-19A7-468B-B54A-0D25319C4626}"/>
    <hyperlink ref="X211" r:id="rId700" xr:uid="{2535561D-6A0A-409E-A2A6-1BE494740654}"/>
    <hyperlink ref="X212" r:id="rId701" xr:uid="{8C5A09FD-0179-4E03-A828-E3EDC2CE708C}"/>
    <hyperlink ref="W213" r:id="rId702" xr:uid="{F2C2313D-CE13-4375-8E94-BA487439E01F}"/>
    <hyperlink ref="W214" r:id="rId703" xr:uid="{CE94DFE7-5748-4A77-B9E8-43EC9B09FC13}"/>
    <hyperlink ref="X215" r:id="rId704" xr:uid="{94FDF881-2898-4D00-87F4-9321F35447E8}"/>
    <hyperlink ref="P215" r:id="rId705" xr:uid="{47230EA9-3B2F-49A7-88BC-BA4A50A6C174}"/>
    <hyperlink ref="N215" r:id="rId706" xr:uid="{34677E0D-EC65-4313-9614-A411B276A0CB}"/>
    <hyperlink ref="P216" r:id="rId707" xr:uid="{A5182E6B-80F9-4294-8678-BDBA7C159B7B}"/>
    <hyperlink ref="V216" r:id="rId708" xr:uid="{343A12A3-4851-4C43-AEF4-3809F1B9DC43}"/>
    <hyperlink ref="P217" r:id="rId709" xr:uid="{6665E53E-16A8-4D4D-B248-CB5F6D0C5203}"/>
    <hyperlink ref="V217" r:id="rId710" xr:uid="{B480EA23-7295-467E-AA52-4CB95062CFF8}"/>
    <hyperlink ref="V218" r:id="rId711" xr:uid="{9FD63AFD-AFFC-4CDB-8AF1-786F0DA5BAF2}"/>
    <hyperlink ref="N216" r:id="rId712" xr:uid="{5EDD8009-9187-40E0-BEEA-A291A8A9FF5F}"/>
    <hyperlink ref="N217" r:id="rId713" xr:uid="{A1D2BBC0-7038-4A69-A3CF-4695F7CB7171}"/>
    <hyperlink ref="W216" r:id="rId714" xr:uid="{A491D94C-7CC2-4E5A-9817-DE6040192C33}"/>
    <hyperlink ref="W218" r:id="rId715" xr:uid="{5C99EE1B-A055-4CDA-9A43-28DFFC065A52}"/>
    <hyperlink ref="P218" r:id="rId716" xr:uid="{95DBEFCF-B14C-4892-A05F-E01DB68D4083}"/>
    <hyperlink ref="N218" r:id="rId717" xr:uid="{8A6F629F-A301-493B-A6E0-CDBBAFEEC807}"/>
    <hyperlink ref="P219" r:id="rId718" xr:uid="{1EB2D99D-EE6A-4102-8784-14CE863A3CC4}"/>
    <hyperlink ref="V219" r:id="rId719" xr:uid="{A4A4D99C-3819-4E9D-ACEF-C76EF9880492}"/>
    <hyperlink ref="P220" r:id="rId720" xr:uid="{B53F8D08-6755-410E-B573-E9FE7391DA8B}"/>
    <hyperlink ref="V220" r:id="rId721" xr:uid="{319A8B9E-2551-4C21-B20F-CA1CF5B0F9E5}"/>
    <hyperlink ref="V221:W221" r:id="rId722" display="https://www.linkedin.com/in/luispuicon" xr:uid="{C4FB4E11-487C-498F-8A8F-6454F868C771}"/>
    <hyperlink ref="P222" r:id="rId723" xr:uid="{9F3E2686-8199-44ED-B70C-418FC79B78E0}"/>
    <hyperlink ref="V222" r:id="rId724" xr:uid="{AABEF057-5B25-4988-BD23-3F2263AE3168}"/>
    <hyperlink ref="N219" r:id="rId725" xr:uid="{F7A92F95-BB63-4561-9A02-3DB12A351537}"/>
    <hyperlink ref="N220" r:id="rId726" xr:uid="{DCBF0015-7818-4A6D-B1C8-3CBEC3773898}"/>
    <hyperlink ref="N222" r:id="rId727" xr:uid="{2DBC7DA9-5A6F-465D-8239-4BB88A5FBD74}"/>
    <hyperlink ref="W219" r:id="rId728" xr:uid="{36BB7573-DC85-422B-B152-847FE5162F3F}"/>
    <hyperlink ref="X219" r:id="rId729" xr:uid="{43B1CBD9-E11B-4ED7-9F7A-8A45B6B74315}"/>
    <hyperlink ref="W220" r:id="rId730" xr:uid="{362D48A2-D0E9-40C7-9E5E-AB76587A4DBB}"/>
    <hyperlink ref="W221" r:id="rId731" xr:uid="{07B3BE09-F1FA-4616-87D1-581D4B7295F6}"/>
    <hyperlink ref="W222" r:id="rId732" xr:uid="{E25A3199-6DD3-40EB-9138-0BD5802922E5}"/>
    <hyperlink ref="P221" r:id="rId733" xr:uid="{631309B5-BCC7-47C7-B671-B1A9C654090C}"/>
    <hyperlink ref="N221" r:id="rId734" xr:uid="{26E89771-BFCF-49E6-84C2-0DCB140AB918}"/>
    <hyperlink ref="P223" r:id="rId735" xr:uid="{A33C3AE4-227E-47AE-9FE0-E47B36EF5AC1}"/>
    <hyperlink ref="V223" r:id="rId736" xr:uid="{ECEFE241-D610-4666-AD4D-91DCB36B4EDA}"/>
    <hyperlink ref="N223" r:id="rId737" xr:uid="{53DD2F1F-C39E-4900-8D70-B72D00A60714}"/>
    <hyperlink ref="W223" r:id="rId738" xr:uid="{6D81B151-DBDF-4693-AB30-0F05FD2D09CE}"/>
    <hyperlink ref="P224" r:id="rId739" xr:uid="{F065F74B-CF7B-45C8-807A-7802256F9FF9}"/>
    <hyperlink ref="V224" r:id="rId740" xr:uid="{2D49A146-2BA0-480C-B2BB-F16CF1CA67CE}"/>
    <hyperlink ref="N224" r:id="rId741" xr:uid="{DC7F28BC-70E3-43AB-9E76-5EF714FE2847}"/>
    <hyperlink ref="W224" r:id="rId742" xr:uid="{7444885E-AFFC-4100-A923-FBDD3247839C}"/>
    <hyperlink ref="V225" r:id="rId743" xr:uid="{4ED5A589-AEE4-40BD-99C9-85EEBA09465F}"/>
    <hyperlink ref="P225" r:id="rId744" xr:uid="{313FA8F2-561C-4E67-A9E3-6EA7D33DA96C}"/>
    <hyperlink ref="P226" r:id="rId745" xr:uid="{305D2188-FD35-4783-BDC2-CC61BB25EE71}"/>
    <hyperlink ref="V226" r:id="rId746" xr:uid="{3F3A3506-F27C-4650-9128-700CFA088064}"/>
    <hyperlink ref="P227" r:id="rId747" xr:uid="{CE658CB6-F681-4166-BA3E-07A38318E29B}"/>
    <hyperlink ref="V227" r:id="rId748" xr:uid="{193BCC4C-731E-49AE-AE24-C658EFBD9ED9}"/>
    <hyperlink ref="P228" r:id="rId749" xr:uid="{C5E9995C-DEB6-49A6-BFC6-9C83CE95557F}"/>
    <hyperlink ref="V228" r:id="rId750" xr:uid="{659499BF-AACE-4C29-B111-7C3DFB6F9EF9}"/>
    <hyperlink ref="V229" r:id="rId751" xr:uid="{4590793E-3875-4569-A603-9271F987B372}"/>
    <hyperlink ref="N225" r:id="rId752" xr:uid="{8BA26A42-82BB-4F85-A8BA-4746AA87EB08}"/>
    <hyperlink ref="N226" r:id="rId753" xr:uid="{AFD97B5B-71F4-43BA-A8C0-EFBC22835E83}"/>
    <hyperlink ref="N227" r:id="rId754" xr:uid="{2AB11B83-6BAA-43D1-A11A-31BE96EE81B5}"/>
    <hyperlink ref="N228" r:id="rId755" xr:uid="{25907462-1ADC-422B-A677-42AF00160D5D}"/>
    <hyperlink ref="W225" r:id="rId756" xr:uid="{0B219A16-B0B6-45B4-B38A-09134727F3B0}"/>
    <hyperlink ref="W226" r:id="rId757" xr:uid="{111EF268-04DF-44FC-B5A6-558D7E11BB89}"/>
    <hyperlink ref="W227" r:id="rId758" xr:uid="{97831248-20A2-4662-B253-626924B515A3}"/>
    <hyperlink ref="W228" r:id="rId759" xr:uid="{7E01FC3A-EE21-435D-BB66-36859B4E713F}"/>
    <hyperlink ref="W229" r:id="rId760" xr:uid="{C7DA3F55-5378-4021-B0CF-4D9A53BC90A5}"/>
    <hyperlink ref="P229" r:id="rId761" xr:uid="{9E252CF7-5262-4D28-BBB3-A84F1037518A}"/>
    <hyperlink ref="N229" r:id="rId762" xr:uid="{31686DBB-6407-4C07-827E-53D2C4D8FBB7}"/>
    <hyperlink ref="P230" r:id="rId763" xr:uid="{6098D955-82AA-42A3-8C3B-06705D581B4C}"/>
    <hyperlink ref="V230" r:id="rId764" xr:uid="{654B6C19-D8EE-4D21-A872-9CC7F5F65ADB}"/>
    <hyperlink ref="N230" r:id="rId765" xr:uid="{81F5AD7B-B7DB-44A7-988E-139F2187F83C}"/>
    <hyperlink ref="W230" r:id="rId766" xr:uid="{42E82D6B-A8FD-41FC-B63E-EC8187A05858}"/>
    <hyperlink ref="P231" r:id="rId767" xr:uid="{6D3760FA-A27D-4834-83E9-E245AB08CBA6}"/>
    <hyperlink ref="V231" r:id="rId768" xr:uid="{EB36B9F5-6746-4BC3-9BBB-0F3E611F92F7}"/>
    <hyperlink ref="V232" r:id="rId769" xr:uid="{B13F8026-5091-4D3F-AFB0-6F5C41E2D21A}"/>
    <hyperlink ref="P233" r:id="rId770" xr:uid="{08F6E57F-E690-4E3D-A21A-1C32253B9C55}"/>
    <hyperlink ref="V233" r:id="rId771" xr:uid="{32DCDAD2-97B7-4608-94EF-DB289337459A}"/>
    <hyperlink ref="V234" r:id="rId772" xr:uid="{7498D05F-E7AE-4BF0-B6B4-FE51E9C8C54E}"/>
    <hyperlink ref="N231" r:id="rId773" xr:uid="{7C3A4364-2DBD-40A6-AB31-C34B44DFD4DC}"/>
    <hyperlink ref="N232" r:id="rId774" xr:uid="{A60229F5-BBB3-41A6-B53A-41B2EC3C6F24}"/>
    <hyperlink ref="P232" r:id="rId775" xr:uid="{DDB4F468-E185-4169-9BB6-33D5031FB648}"/>
    <hyperlink ref="N233" r:id="rId776" xr:uid="{187A85D1-34D8-493E-BB37-28036870EA96}"/>
    <hyperlink ref="W231" r:id="rId777" xr:uid="{0FDD9B11-3981-4E00-B1D8-4FE2FE5D487C}"/>
    <hyperlink ref="W232" r:id="rId778" xr:uid="{86F8CE31-1C42-4C83-A60F-9760BE55A313}"/>
    <hyperlink ref="W233" r:id="rId779" xr:uid="{6E3E9CB0-279A-43A2-8E09-EFBBEEEB57D1}"/>
    <hyperlink ref="W234" r:id="rId780" xr:uid="{8541E448-CF93-4A9A-A7E0-6FD51ACF763B}"/>
    <hyperlink ref="P234" r:id="rId781" xr:uid="{4630A518-18A6-47B4-BFA9-8ADF5D4D7699}"/>
    <hyperlink ref="N234" r:id="rId782" xr:uid="{C0EDFE05-B3BB-461C-861A-DCF3B90F5653}"/>
    <hyperlink ref="P235" r:id="rId783" xr:uid="{79777603-C3D1-44DD-AE81-6B3D19A9F2E9}"/>
    <hyperlink ref="V235" r:id="rId784" xr:uid="{29A24757-4ECA-4CFC-81A2-CA34C120C78A}"/>
    <hyperlink ref="P236" r:id="rId785" xr:uid="{0908D3DE-2CDD-4627-8683-06BF62BF0951}"/>
    <hyperlink ref="V236" r:id="rId786" xr:uid="{61CD0327-8C53-44B1-A691-92D78A8D660C}"/>
    <hyperlink ref="V237" r:id="rId787" xr:uid="{635A4BD7-53ED-4786-8060-EB6A50EA4CB4}"/>
    <hyperlink ref="P238" r:id="rId788" xr:uid="{572C698D-8183-4625-8B2F-E2313A8FA8F2}"/>
    <hyperlink ref="V238" r:id="rId789" xr:uid="{76609305-9E5E-45DF-9466-A61522D473B9}"/>
    <hyperlink ref="P239" r:id="rId790" xr:uid="{2D856D09-1CB4-4681-BF43-9DE48E3B71E2}"/>
    <hyperlink ref="V239" r:id="rId791" xr:uid="{CA0D4303-EEEA-4CBB-9801-48F9A6B8B986}"/>
    <hyperlink ref="P240" r:id="rId792" xr:uid="{66A29F3D-C01B-4647-9123-65DBCA2B19E6}"/>
    <hyperlink ref="V240" r:id="rId793" xr:uid="{FA678C3E-573D-415E-B31D-FBB763ED893A}"/>
    <hyperlink ref="N235" r:id="rId794" xr:uid="{93C4A847-27C2-40AB-BC45-6A67BD9752D4}"/>
    <hyperlink ref="N236" r:id="rId795" xr:uid="{8CF5C421-7074-4BF9-A19C-8D92FACE2150}"/>
    <hyperlink ref="N238" r:id="rId796" xr:uid="{A68F22F6-A2E7-4B97-A19C-9621DAF73C7C}"/>
    <hyperlink ref="N239" r:id="rId797" xr:uid="{C781B06D-78D2-4F81-B1A4-C030CB217E4B}"/>
    <hyperlink ref="N240" r:id="rId798" xr:uid="{A67CCB04-CBB4-448C-88FD-1DB97B900169}"/>
    <hyperlink ref="X235" r:id="rId799" xr:uid="{79DC4624-1C7E-465B-928D-F96F9A0BA7F5}"/>
    <hyperlink ref="W236" r:id="rId800" xr:uid="{45D3D05B-1B41-4266-8E07-51EEF99F47D8}"/>
    <hyperlink ref="W237" r:id="rId801" xr:uid="{1F6D9397-B581-4492-9FAE-ACF95F53D5D7}"/>
    <hyperlink ref="W238" r:id="rId802" xr:uid="{5468B640-FF98-4CB3-8F8F-1FE274D5EF09}"/>
    <hyperlink ref="W239" r:id="rId803" xr:uid="{EABBCF3B-74D8-43F0-860A-5ED195D37876}"/>
    <hyperlink ref="W240" r:id="rId804" xr:uid="{D65BFC15-9AF9-45CF-9D1F-00CE925B0743}"/>
    <hyperlink ref="X240" r:id="rId805" xr:uid="{65599308-5599-4037-B829-7094576FC8D2}"/>
    <hyperlink ref="P237" r:id="rId806" xr:uid="{3787EE16-3C28-4B53-947F-5AE16B37EF63}"/>
    <hyperlink ref="N237" r:id="rId807" xr:uid="{F2786F32-A3C4-4D99-A2A6-301ED39CEF28}"/>
    <hyperlink ref="P241" r:id="rId808" xr:uid="{969E9DE0-F47C-4900-9558-D3A8EE85526E}"/>
    <hyperlink ref="V241" r:id="rId809" xr:uid="{8F8C438B-3D0D-46B9-A0E4-AF7BB91F0F6E}"/>
    <hyperlink ref="P242" r:id="rId810" xr:uid="{1C671F57-6FF9-4E86-9E84-F3119018BC65}"/>
    <hyperlink ref="V242" r:id="rId811" xr:uid="{2DF86F8E-088B-4A71-B6BC-672D16128B2F}"/>
    <hyperlink ref="P243" r:id="rId812" xr:uid="{D718BF51-BA3A-48A2-9B38-3A45135FD8A0}"/>
    <hyperlink ref="V243" r:id="rId813" xr:uid="{432AA52F-9B52-46CE-9205-707AA7E64F2D}"/>
    <hyperlink ref="V244" r:id="rId814" xr:uid="{396891E5-4502-43BF-B8ED-C176A07DE84A}"/>
    <hyperlink ref="P245" r:id="rId815" xr:uid="{FF949E97-DD08-4F63-9A8D-8F61AC2CDB33}"/>
    <hyperlink ref="V245" r:id="rId816" xr:uid="{D27823F2-FBCC-41CE-B102-A3C8B4EA4B41}"/>
    <hyperlink ref="V246" r:id="rId817" xr:uid="{E24AADB1-E3C0-4468-994E-9BF90F8CDF76}"/>
    <hyperlink ref="N241" r:id="rId818" xr:uid="{D42CB3B5-0B45-495B-B8B2-B03046B161E3}"/>
    <hyperlink ref="N242" r:id="rId819" xr:uid="{881379B3-9284-4EC1-8625-AA201A6E23D9}"/>
    <hyperlink ref="N243" r:id="rId820" xr:uid="{9CB79E6E-DAE1-49ED-A365-06BD604B5B38}"/>
    <hyperlink ref="N245" r:id="rId821" xr:uid="{D6AA9260-84CE-4025-A0F0-A3C915DABAD6}"/>
    <hyperlink ref="W241" r:id="rId822" xr:uid="{02D62B30-DBA1-43A9-B0EF-F898ADB77B2C}"/>
    <hyperlink ref="W242" r:id="rId823" xr:uid="{FB2FF072-6A8F-4518-B020-D37291CED794}"/>
    <hyperlink ref="W243" r:id="rId824" xr:uid="{9DFB40D2-0866-412B-AEB2-6A7D6143DDD8}"/>
    <hyperlink ref="W244" r:id="rId825" xr:uid="{D331E988-4120-410E-9258-A75EC5972348}"/>
    <hyperlink ref="X245" r:id="rId826" xr:uid="{CCF4EAE9-202D-46E1-816B-D016EFF4CEF2}"/>
    <hyperlink ref="W246" r:id="rId827" xr:uid="{9907EC6C-7C19-4A88-816A-116B0AC7915F}"/>
    <hyperlink ref="P244" r:id="rId828" xr:uid="{B19570D6-D01F-4D4C-A04C-66D3323A20E5}"/>
    <hyperlink ref="N244" r:id="rId829" xr:uid="{029DD616-82FB-4B04-B928-51135BDA99DD}"/>
    <hyperlink ref="P246" r:id="rId830" xr:uid="{B7AF4140-B936-42A9-94C3-2F739663C928}"/>
    <hyperlink ref="N246" r:id="rId831" xr:uid="{B97574DE-AE24-4EF9-A5D3-156C85E259A3}"/>
    <hyperlink ref="P247" r:id="rId832" xr:uid="{D49AAD1B-A58A-4372-B06A-18C2CD509FB4}"/>
    <hyperlink ref="V247" r:id="rId833" xr:uid="{30982E4D-ABA7-4D64-9165-E2A86BB2C29F}"/>
    <hyperlink ref="P248" r:id="rId834" xr:uid="{401BC59E-53BA-41E8-BBB9-F155B03585B3}"/>
    <hyperlink ref="V248" r:id="rId835" xr:uid="{87048A24-DFF3-4EDB-8262-A06C31EBAE38}"/>
    <hyperlink ref="V249" r:id="rId836" xr:uid="{01EE41B1-4F25-4015-B5A6-6E72206CB4C9}"/>
    <hyperlink ref="P250" r:id="rId837" xr:uid="{8FB279FF-B448-419E-856F-FA8F56B02B7A}"/>
    <hyperlink ref="V250" r:id="rId838" xr:uid="{2E1BD0D3-4618-49D1-B4CC-CD62E14A74C3}"/>
    <hyperlink ref="P251" r:id="rId839" xr:uid="{106D1D19-E1C4-49AD-BABC-0DA47FDC4344}"/>
    <hyperlink ref="V251" r:id="rId840" xr:uid="{26E86213-A3A1-4671-897E-D60A05102E89}"/>
    <hyperlink ref="N248" r:id="rId841" xr:uid="{20354097-8483-48F7-913B-3D98CA4ABF5F}"/>
    <hyperlink ref="N250" r:id="rId842" xr:uid="{D1B85D33-BFAF-49AD-979C-E9FE79A4268F}"/>
    <hyperlink ref="N251" r:id="rId843" xr:uid="{C56DA2A4-3278-4672-84E3-C5D6A702AA0E}"/>
    <hyperlink ref="W248" r:id="rId844" xr:uid="{2502A949-965F-40A0-86E8-2FFADE3B1E22}"/>
    <hyperlink ref="W249" r:id="rId845" xr:uid="{1B3F7DF8-FD60-429B-9ABD-0600AB6B1B5B}"/>
    <hyperlink ref="W250" r:id="rId846" xr:uid="{BCEBC4C0-0BCA-43B7-A984-84D120D1CAAC}"/>
    <hyperlink ref="W251" r:id="rId847" xr:uid="{5A386D7E-37DE-41D2-AD8B-C5C8ED3E6EEA}"/>
    <hyperlink ref="P249" r:id="rId848" xr:uid="{B27E1A05-A592-4F79-823D-040EAF4117DB}"/>
    <hyperlink ref="N249" r:id="rId849" xr:uid="{C15DF0D0-54C8-4642-8102-2C330AABDD1F}"/>
    <hyperlink ref="P252" r:id="rId850" xr:uid="{3573159D-A822-4A45-84B1-49BF03FFA489}"/>
    <hyperlink ref="V252" r:id="rId851" xr:uid="{AFE9FF06-CCDF-419A-9EB9-30CC17C418AC}"/>
    <hyperlink ref="P253" r:id="rId852" xr:uid="{D40B4795-AFC5-4432-88F1-8C7EA1555A28}"/>
    <hyperlink ref="V253" r:id="rId853" xr:uid="{EB6B871D-2A1E-4F1F-AB08-0FC5A7B7F53F}"/>
    <hyperlink ref="P254" r:id="rId854" xr:uid="{83AEE130-CADC-4531-8837-6A766083FBB4}"/>
    <hyperlink ref="V254" r:id="rId855" xr:uid="{8285A99D-DC5A-40E5-B00D-7CC47743B3B0}"/>
    <hyperlink ref="P255" r:id="rId856" xr:uid="{7A297C66-E673-4BE8-8EAD-15ADA785B6DA}"/>
    <hyperlink ref="V255" r:id="rId857" xr:uid="{8AE6969C-AD66-415A-961C-96890267B61B}"/>
    <hyperlink ref="V256" r:id="rId858" xr:uid="{BBC5EE57-B41C-4833-A0A6-69F007CF703F}"/>
    <hyperlink ref="P257" r:id="rId859" xr:uid="{1BDDE17E-1000-4312-9B12-BE4BBF8998DD}"/>
    <hyperlink ref="V257" r:id="rId860" xr:uid="{00DCF3E6-AA4E-4FF7-AE62-FC263CF43DF7}"/>
    <hyperlink ref="V258" r:id="rId861" xr:uid="{117B8306-831B-46E8-A7DC-B69E7499F8A6}"/>
    <hyperlink ref="P259" r:id="rId862" xr:uid="{35542145-BFCF-406E-A0F1-A52F92FAAC95}"/>
    <hyperlink ref="V259" r:id="rId863" xr:uid="{35810AB8-7C15-43B6-92ED-8A9902164763}"/>
    <hyperlink ref="V260" r:id="rId864" xr:uid="{2499A2DA-D75C-4B48-AC66-7F79E1CEB211}"/>
    <hyperlink ref="P261" r:id="rId865" xr:uid="{E8D58B56-0204-4423-AE52-32279EEBB760}"/>
    <hyperlink ref="V261" r:id="rId866" xr:uid="{3F8D401A-6823-473A-AF59-F4A88F498415}"/>
    <hyperlink ref="V262" r:id="rId867" xr:uid="{D55CEF9F-BC98-4D88-8E88-45E1BC935277}"/>
    <hyperlink ref="P263" r:id="rId868" xr:uid="{8CE52EC3-58F7-496B-9A4A-1EE18F53791F}"/>
    <hyperlink ref="V263" r:id="rId869" xr:uid="{EACEA1F6-F405-42E9-A293-E687CA93DAD8}"/>
    <hyperlink ref="V264" r:id="rId870" xr:uid="{BEAB0E33-84E4-4E76-9D3C-3BCC41594516}"/>
    <hyperlink ref="P265" r:id="rId871" xr:uid="{26727962-EBA0-4036-8381-FF1CC464AB51}"/>
    <hyperlink ref="V265" r:id="rId872" xr:uid="{B496982B-CAB3-462F-B517-1DEB631AEC78}"/>
    <hyperlink ref="V266" r:id="rId873" xr:uid="{6838F7DD-44D2-44E6-B57D-16591EF8386A}"/>
    <hyperlink ref="P267" r:id="rId874" xr:uid="{D0830E05-9B4E-4D5C-BDEC-D4BEA1B7B712}"/>
    <hyperlink ref="V267" r:id="rId875" xr:uid="{E1B37970-F4A2-47EF-B965-0237EEB4FBB9}"/>
    <hyperlink ref="V268" r:id="rId876" xr:uid="{21BB5CD8-932A-4FD5-94A0-409F9B99065D}"/>
    <hyperlink ref="N252" r:id="rId877" xr:uid="{853A840A-2DF2-486E-AFDE-E02D0B6BD278}"/>
    <hyperlink ref="N253" r:id="rId878" xr:uid="{6326D31E-4FB7-4972-937E-944F5F5FA710}"/>
    <hyperlink ref="N254" r:id="rId879" xr:uid="{A7973180-4769-46AD-9076-392F6AEC1F4E}"/>
    <hyperlink ref="W254" r:id="rId880" xr:uid="{28D5A90A-FB3B-4103-9DD9-4E6E93984B4E}"/>
    <hyperlink ref="N255" r:id="rId881" xr:uid="{EA45AED0-8521-4F25-B23F-511ED04643E6}"/>
    <hyperlink ref="N257" r:id="rId882" xr:uid="{DF75881E-8609-4920-9F54-BA358BD5CF49}"/>
    <hyperlink ref="N259" r:id="rId883" xr:uid="{2D0CA8E3-5E97-4263-825F-7483948F86EC}"/>
    <hyperlink ref="N261" r:id="rId884" xr:uid="{D3014582-0ACF-4861-BA74-345AE2FDAAD4}"/>
    <hyperlink ref="N263" r:id="rId885" xr:uid="{E5843B0B-879A-4D19-87CF-5D4E3004BCCA}"/>
    <hyperlink ref="N265" r:id="rId886" xr:uid="{7A7ADC23-E020-4883-A3ED-8BB5CC42AE75}"/>
    <hyperlink ref="N267" r:id="rId887" xr:uid="{8BBB474F-640C-40D9-AE15-D0ADC6F2E4B0}"/>
    <hyperlink ref="W252" r:id="rId888" xr:uid="{B521E54F-BA5D-499E-8848-F67C117D8DF1}"/>
    <hyperlink ref="W253" r:id="rId889" xr:uid="{93E30A31-EE20-4788-8A68-57DD2495966E}"/>
    <hyperlink ref="W255" r:id="rId890" xr:uid="{02E0F1AF-B644-4C11-88A9-9217FE3F36C6}"/>
    <hyperlink ref="W256" r:id="rId891" xr:uid="{F6723425-A556-4982-92C3-437FA29A3D24}"/>
    <hyperlink ref="W257" r:id="rId892" xr:uid="{BDB8BE3C-23A1-4388-937B-D5732CCBE5AA}"/>
    <hyperlink ref="X258" r:id="rId893" xr:uid="{BBEE1B65-15A2-4845-9C43-7A28706A0DC4}"/>
    <hyperlink ref="W259" r:id="rId894" xr:uid="{863FBC2D-E4AC-406A-A974-8FFB3851433D}"/>
    <hyperlink ref="W260" r:id="rId895" xr:uid="{C547E8DD-DF75-4D36-8EBC-CBA088FD6EFB}"/>
    <hyperlink ref="W261" r:id="rId896" xr:uid="{BAEAFD1B-C045-4CF3-ACEA-56F196973BE8}"/>
    <hyperlink ref="W262" r:id="rId897" xr:uid="{C5B0053E-9CED-4BB5-A7AB-F7406E039B3C}"/>
    <hyperlink ref="W263" r:id="rId898" xr:uid="{7692C094-44EC-4B55-AB24-8FA0EF29D479}"/>
    <hyperlink ref="W264" r:id="rId899" xr:uid="{34EDD1C2-E52D-4427-95F7-48BA91FE17B2}"/>
    <hyperlink ref="W266" r:id="rId900" xr:uid="{E2A4AE3A-A359-4238-8D7B-BD6CDA2A5B79}"/>
    <hyperlink ref="X267" r:id="rId901" xr:uid="{D90DACBF-C2E2-4A75-8FE1-8A20D49E7A21}"/>
    <hyperlink ref="W268" r:id="rId902" xr:uid="{19B4F30A-0652-4BEB-852A-DAD640557270}"/>
    <hyperlink ref="P256" r:id="rId903" xr:uid="{872725D0-BBFA-4388-A4AC-5E3037FFF5BD}"/>
    <hyperlink ref="N256" r:id="rId904" xr:uid="{8304A40F-DC84-4D02-B368-59E8CBAAADE3}"/>
    <hyperlink ref="P258" r:id="rId905" xr:uid="{D19C1B46-2CD3-4EC9-ABAD-2993BC30E0F2}"/>
    <hyperlink ref="N258" r:id="rId906" xr:uid="{0397306C-F544-4639-B277-B1FC02D89986}"/>
    <hyperlink ref="P260" r:id="rId907" xr:uid="{25A8027F-10E7-44CA-AAAF-B5F0D5CA4859}"/>
    <hyperlink ref="N260" r:id="rId908" xr:uid="{9E95FA8C-0A7E-487E-A659-A42A11B57FB2}"/>
    <hyperlink ref="P262" r:id="rId909" xr:uid="{2C0CAAEE-EB6E-4CBC-B7DB-5501912C2C00}"/>
    <hyperlink ref="N262" r:id="rId910" xr:uid="{36FCD4F3-7E0D-4D05-B7EA-AB96F2251A75}"/>
    <hyperlink ref="P264" r:id="rId911" xr:uid="{2EABC359-F0E6-4EA9-A1C8-41B7F9602405}"/>
    <hyperlink ref="N264" r:id="rId912" xr:uid="{20F67BFE-65BD-4596-9756-720DAE2474B5}"/>
    <hyperlink ref="P266" r:id="rId913" xr:uid="{EEDD4E1A-C540-4D2B-85EF-2A1A42A14B20}"/>
    <hyperlink ref="N266" r:id="rId914" xr:uid="{1D9605AA-5E1F-4EBE-A97D-1D1250C9B044}"/>
    <hyperlink ref="P268" r:id="rId915" xr:uid="{24C6A8B7-DF44-4E50-872F-47EB755C56B3}"/>
    <hyperlink ref="N268" r:id="rId916" xr:uid="{7E4D1942-4E5E-4124-96A9-BFF21E62D261}"/>
    <hyperlink ref="P269" r:id="rId917" xr:uid="{5476964E-024A-4617-A980-06D7827CEFC0}"/>
    <hyperlink ref="V269" r:id="rId918" xr:uid="{8868D484-6103-4C91-8563-A6738499A24A}"/>
    <hyperlink ref="P270" r:id="rId919" xr:uid="{60CF8548-7944-4A43-9CB4-D26B92B566FF}"/>
    <hyperlink ref="V270" r:id="rId920" xr:uid="{6EE7D415-0A92-49E4-83EB-410B2CFCB96F}"/>
    <hyperlink ref="V271" r:id="rId921" xr:uid="{77949233-07C9-43E9-912D-350B8E8FC270}"/>
    <hyperlink ref="N269" r:id="rId922" xr:uid="{63B36E72-6341-4F15-8B67-76B5EAEBDE3C}"/>
    <hyperlink ref="N270" r:id="rId923" xr:uid="{B20EEE95-C2BE-4B3D-9CDE-D097B7BA5791}"/>
    <hyperlink ref="W269" r:id="rId924" xr:uid="{504E04BA-D834-466E-9371-E5171ADE56E3}"/>
    <hyperlink ref="X270" r:id="rId925" xr:uid="{A678690F-1931-41CF-918E-4339342FCA0F}"/>
    <hyperlink ref="X271" r:id="rId926" xr:uid="{1F3B4783-187C-4D29-965D-033FA60A1089}"/>
    <hyperlink ref="P271" r:id="rId927" xr:uid="{565E012C-5982-4420-BF44-38C9755C6396}"/>
    <hyperlink ref="N271" r:id="rId928" xr:uid="{2A742EB2-8069-4742-B962-ED363B14B587}"/>
    <hyperlink ref="P272" r:id="rId929" xr:uid="{EF03F7F9-033D-4B1E-BADB-D1C25DF77388}"/>
    <hyperlink ref="V272" r:id="rId930" xr:uid="{F6C9F94D-E70B-4CFC-93AB-2D4A02071FFA}"/>
    <hyperlink ref="P273" r:id="rId931" xr:uid="{354D8A37-8E36-44FF-A882-F42F8E4BBC26}"/>
    <hyperlink ref="V273" r:id="rId932" xr:uid="{EC679877-D62A-456F-93B8-D3265FDC57B9}"/>
    <hyperlink ref="P274" r:id="rId933" xr:uid="{0453AA26-86E1-4596-914E-4A145EB5EC64}"/>
    <hyperlink ref="V274" r:id="rId934" xr:uid="{2E298939-DE75-4DEE-B19F-DA51D822CFA9}"/>
    <hyperlink ref="P275" r:id="rId935" xr:uid="{7DCE1DAD-F71E-4229-B83D-1553295691A5}"/>
    <hyperlink ref="V275" r:id="rId936" xr:uid="{B8CA9F31-37A0-4678-9550-C1A4DDD7B516}"/>
    <hyperlink ref="P276" r:id="rId937" xr:uid="{83BF09BA-23AE-432B-BD31-12B025E2E7B6}"/>
    <hyperlink ref="V276" r:id="rId938" xr:uid="{CA3397C2-5969-4EED-B56D-229AB172DF3E}"/>
    <hyperlink ref="N272" r:id="rId939" xr:uid="{EADCBBFC-B0EB-44A9-8412-A2AC98E1CC38}"/>
    <hyperlink ref="N273" r:id="rId940" xr:uid="{0C82616F-7644-4AA7-A244-3E822C33B67F}"/>
    <hyperlink ref="N274" r:id="rId941" xr:uid="{1C68991C-745E-431B-A380-E63FFC3650FA}"/>
    <hyperlink ref="N275" r:id="rId942" xr:uid="{859A9344-38EE-4F35-8287-F517F8DE8D69}"/>
    <hyperlink ref="N276" r:id="rId943" xr:uid="{4A801B7E-418F-459D-AEFA-57406888517E}"/>
    <hyperlink ref="W272" r:id="rId944" xr:uid="{643EB018-9457-4FE0-A1E9-8F6E0E45A4C4}"/>
    <hyperlink ref="W273" r:id="rId945" xr:uid="{AA7B395C-BF7B-4368-9D4C-6D78225E4E2D}"/>
    <hyperlink ref="W274" r:id="rId946" xr:uid="{C9CD23C9-AE00-45D0-B914-752A91DE2549}"/>
    <hyperlink ref="W275" r:id="rId947" xr:uid="{65C46BF3-4A70-4F31-984E-77AC42915108}"/>
    <hyperlink ref="W276" r:id="rId948" xr:uid="{E60A9474-6A99-437C-98EA-F5E895B51A67}"/>
    <hyperlink ref="P277" r:id="rId949" xr:uid="{CE9E570F-4A9A-4F35-8C00-199F725BD98C}"/>
    <hyperlink ref="V277" r:id="rId950" xr:uid="{9926D621-D9DE-4EA9-9C21-25B21D37194C}"/>
    <hyperlink ref="P278" r:id="rId951" xr:uid="{996AE487-9C3E-4851-892A-B4F151C58319}"/>
    <hyperlink ref="V278" r:id="rId952" xr:uid="{52D4DFE3-F4C0-4545-BD08-28980CB3A1D8}"/>
    <hyperlink ref="P279" r:id="rId953" xr:uid="{5BE2B0E5-C499-4AA6-A8EC-E456201AE7E8}"/>
    <hyperlink ref="V279" r:id="rId954" xr:uid="{AFBC1FC8-9DC9-4CCF-BD62-189FFEB0A474}"/>
    <hyperlink ref="N277" r:id="rId955" xr:uid="{DCB9FFC3-697F-49DE-8BB2-B7F339749A30}"/>
    <hyperlink ref="N278" r:id="rId956" xr:uid="{FC431179-1071-4E8B-A05E-A279D5E036B7}"/>
    <hyperlink ref="N279" r:id="rId957" xr:uid="{AA7FEB3D-2309-4EA4-8996-4EEA2917FA8B}"/>
    <hyperlink ref="W279" r:id="rId958" xr:uid="{5D187FC1-0968-48E5-A28B-8F92AB0D8682}"/>
    <hyperlink ref="X277" r:id="rId959" xr:uid="{B5AFC95D-2439-4F34-99FE-2062E30690C7}"/>
    <hyperlink ref="W278" r:id="rId960" xr:uid="{ED02F4BE-6AE2-4956-B9FF-EC73360FDF76}"/>
    <hyperlink ref="X279" r:id="rId961" xr:uid="{DA5205C6-731E-4134-B8B1-699E3F255574}"/>
    <hyperlink ref="P280" r:id="rId962" xr:uid="{1E305ACC-4B19-4998-9948-1627459D8FA9}"/>
    <hyperlink ref="V280" r:id="rId963" xr:uid="{A9FF91AA-3400-4C64-99FC-35CD212F2E7C}"/>
    <hyperlink ref="P281" r:id="rId964" xr:uid="{B6C3B084-7968-4171-BBEE-A48C05E235FF}"/>
    <hyperlink ref="V281" r:id="rId965" xr:uid="{43E1CFAF-9A1E-4E40-8A2D-25757FB04CAA}"/>
    <hyperlink ref="N280" r:id="rId966" xr:uid="{70AE16F4-1EEE-4A65-AF84-61068A778462}"/>
    <hyperlink ref="N281" r:id="rId967" xr:uid="{376AA652-6E6F-431A-9A6E-94DE435E3FE7}"/>
    <hyperlink ref="W280" r:id="rId968" xr:uid="{F280CE5F-9920-4212-8403-2BD78D0F4C08}"/>
    <hyperlink ref="P282" r:id="rId969" xr:uid="{BD914229-5FE6-465E-8111-03FC5D61A62E}"/>
    <hyperlink ref="V282" r:id="rId970" xr:uid="{E5E95666-75B7-4035-A90B-60309DAADAAB}"/>
    <hyperlink ref="P283" r:id="rId971" xr:uid="{A3B9C765-C4AE-42BF-AC28-99B1CB075B28}"/>
    <hyperlink ref="V283" r:id="rId972" xr:uid="{803CC893-1F2C-4D1C-8972-84D86FB77C34}"/>
    <hyperlink ref="P284" r:id="rId973" xr:uid="{A9B571A0-4FAA-4B10-841F-65317CEAACC8}"/>
    <hyperlink ref="V284" r:id="rId974" xr:uid="{D04960E5-1C25-4B48-B24A-1A56B4EAE5E0}"/>
    <hyperlink ref="P285" r:id="rId975" xr:uid="{AF557A26-4339-42CB-85C6-E7D325FF0313}"/>
    <hyperlink ref="V285" r:id="rId976" xr:uid="{A57C39AA-9F8A-4F04-8F40-3632A813FC49}"/>
    <hyperlink ref="N282" r:id="rId977" xr:uid="{A25E06E9-B678-4127-85B1-35137AF540F7}"/>
    <hyperlink ref="N283" r:id="rId978" xr:uid="{44949F9F-B54A-4ABB-80BF-A06F06D13903}"/>
    <hyperlink ref="N284" r:id="rId979" xr:uid="{D5D74C53-E530-4CE6-8568-CF996483B42E}"/>
    <hyperlink ref="N285" r:id="rId980" xr:uid="{943734E0-AF7D-4D66-8AEE-7CE3CF2E9BB1}"/>
    <hyperlink ref="X282" r:id="rId981" xr:uid="{582506B9-E57C-45FC-BB59-3DDC2AE586B0}"/>
    <hyperlink ref="W283" r:id="rId982" xr:uid="{8711797C-AADD-4F31-AC91-E395F3917F4A}"/>
    <hyperlink ref="W284" r:id="rId983" xr:uid="{ABCD3649-7B54-4D4C-A004-25DBF9CB68C3}"/>
    <hyperlink ref="X285" r:id="rId984" xr:uid="{59D2600B-6B5D-4F1B-A825-6A9ED4044938}"/>
    <hyperlink ref="P286" r:id="rId985" xr:uid="{A1FD5C4C-EB30-4043-BDC2-343B1B6E00FA}"/>
    <hyperlink ref="V286" r:id="rId986" xr:uid="{A7D4F6D1-150F-4C07-84AF-87AEC425571D}"/>
    <hyperlink ref="P287" r:id="rId987" xr:uid="{EC35E2F1-63F6-4DA1-8875-28971443F1F1}"/>
    <hyperlink ref="V287" r:id="rId988" xr:uid="{B7D34AE1-701C-447D-AF81-531A7D4E554D}"/>
    <hyperlink ref="V288" r:id="rId989" xr:uid="{89B5F8F0-B2F9-4839-AF0E-770D40419B7B}"/>
    <hyperlink ref="P289" r:id="rId990" xr:uid="{FD8B4024-10BF-400E-AFD2-650A11D6054C}"/>
    <hyperlink ref="V289" r:id="rId991" xr:uid="{D524CC95-20A3-4ACE-8DEC-6FBAA383F2DC}"/>
    <hyperlink ref="P290" r:id="rId992" xr:uid="{6B42AE9F-6440-44E4-B96A-44BF0E0CC13C}"/>
    <hyperlink ref="V290" r:id="rId993" xr:uid="{5ABD6CD8-EB40-4429-9389-849F7CC135C1}"/>
    <hyperlink ref="N286" r:id="rId994" xr:uid="{9BEC0616-0C7C-48D5-A54B-AE9F3D710F44}"/>
    <hyperlink ref="N287" r:id="rId995" xr:uid="{F3A9A095-AB49-454B-8FAD-7081250D5D82}"/>
    <hyperlink ref="N289" r:id="rId996" xr:uid="{481E2F22-5032-4ED6-9D45-F1F602295F86}"/>
    <hyperlink ref="N290" r:id="rId997" xr:uid="{868412BB-CA48-4E43-B769-931975836373}"/>
    <hyperlink ref="W286" r:id="rId998" xr:uid="{C83F2C51-F033-4D11-8EA0-D78292648057}"/>
    <hyperlink ref="W287" r:id="rId999" xr:uid="{C161E928-7933-46AE-B47B-805A82F1F694}"/>
    <hyperlink ref="W288" r:id="rId1000" xr:uid="{6CC024D2-CFF3-49F3-AF0A-8378C82FEDCB}"/>
    <hyperlink ref="W289" r:id="rId1001" xr:uid="{6BF473E0-A186-40FA-AB7F-E37CFD859663}"/>
    <hyperlink ref="W290" r:id="rId1002" xr:uid="{D995273C-174F-4532-BFA1-354C0881302E}"/>
    <hyperlink ref="P288" r:id="rId1003" xr:uid="{C204DD2B-6BCA-4370-965E-73A6068C2A32}"/>
    <hyperlink ref="N288" r:id="rId1004" xr:uid="{0D1F3331-6992-42D1-8867-4A0094818C08}"/>
    <hyperlink ref="P291" r:id="rId1005" xr:uid="{790EC4D1-1443-4006-9DA8-0CD50800B5FE}"/>
    <hyperlink ref="V291" r:id="rId1006" xr:uid="{BA0582AB-4F91-4D26-818F-ED83C29B1F9D}"/>
    <hyperlink ref="P292" r:id="rId1007" xr:uid="{DA7C2776-2F14-4386-AD59-E07706584052}"/>
    <hyperlink ref="V292" r:id="rId1008" xr:uid="{0665E968-1E1A-4A73-90C1-3AE32AA63634}"/>
    <hyperlink ref="P293" r:id="rId1009" xr:uid="{CC8193E7-BF60-45D1-A9E5-3B1765BAB6B0}"/>
    <hyperlink ref="V293" r:id="rId1010" xr:uid="{89E36820-F497-41FA-A9EE-C6847F4EB2A8}"/>
    <hyperlink ref="N291" r:id="rId1011" xr:uid="{3C7C9B50-3984-44B9-97C6-F8E6FC04C542}"/>
    <hyperlink ref="N292" r:id="rId1012" xr:uid="{F7899144-39F9-46DE-9117-4612A38DA798}"/>
    <hyperlink ref="N293" r:id="rId1013" xr:uid="{88DE2AA4-3422-4006-A6BF-443148DD5AE3}"/>
    <hyperlink ref="W291" r:id="rId1014" xr:uid="{2171DF3A-CAB0-4E5D-9C8C-D6DD9B595D55}"/>
    <hyperlink ref="X292" r:id="rId1015" xr:uid="{2D83A8F3-D4C3-490A-A21E-7486A4891211}"/>
    <hyperlink ref="W293" r:id="rId1016" xr:uid="{F7D2C9C1-5748-405D-ABF0-E2CB1F3CF840}"/>
    <hyperlink ref="P294" r:id="rId1017" xr:uid="{F33E911F-7561-4818-9F05-16E61ABF6607}"/>
    <hyperlink ref="V294" r:id="rId1018" xr:uid="{3766B7CE-83E8-4E35-A719-1C9B0A016683}"/>
    <hyperlink ref="N294" r:id="rId1019" xr:uid="{21DAA316-6994-4815-A0BD-E7E1F287E00A}"/>
    <hyperlink ref="W294" r:id="rId1020" xr:uid="{06B24022-A818-47F1-9485-A0CA14ECE685}"/>
    <hyperlink ref="P295" r:id="rId1021" xr:uid="{32ADBB1F-3496-47A7-A391-B923756212BB}"/>
    <hyperlink ref="V295" r:id="rId1022" xr:uid="{AC5FF931-1571-4624-AA4C-01881AEF8339}"/>
    <hyperlink ref="P296" r:id="rId1023" xr:uid="{0A507CA6-9A31-452E-9AD7-181E67029056}"/>
    <hyperlink ref="V296" r:id="rId1024" xr:uid="{F33BB385-B6F5-431B-B6AD-A53949EC378F}"/>
    <hyperlink ref="P297" r:id="rId1025" xr:uid="{DE2B14B1-9F73-40D9-A82B-D48A4F8EB017}"/>
    <hyperlink ref="V297" r:id="rId1026" xr:uid="{DE19E9DE-8D7D-4A2B-87AB-ADDF5AD30A4E}"/>
    <hyperlink ref="P298" r:id="rId1027" xr:uid="{788963A5-FE31-414F-B1E2-D6A787DFBE55}"/>
    <hyperlink ref="V298" r:id="rId1028" xr:uid="{6A56E1C2-5971-4D21-AB70-E8CDE338F76B}"/>
    <hyperlink ref="P299" r:id="rId1029" xr:uid="{9E524DC4-C3C3-4D15-BA2B-454081D766DF}"/>
    <hyperlink ref="V299" r:id="rId1030" xr:uid="{C97C884D-7126-48EB-A625-69E1A1F667ED}"/>
    <hyperlink ref="P300" r:id="rId1031" xr:uid="{48A2501C-380B-46AC-AD3A-775601858443}"/>
    <hyperlink ref="V300" r:id="rId1032" xr:uid="{88CE2F78-A6DE-47D8-8C2E-6C93F8917B65}"/>
    <hyperlink ref="P301" r:id="rId1033" xr:uid="{B2D0AFAD-B9FC-4FD6-A476-F8061C2275B7}"/>
    <hyperlink ref="V301" r:id="rId1034" xr:uid="{B5130AC2-607C-41FC-BAA5-E0755D707FDF}"/>
    <hyperlink ref="P302" r:id="rId1035" xr:uid="{F1541C62-1D61-4346-A62E-B420367E606C}"/>
    <hyperlink ref="V302" r:id="rId1036" xr:uid="{50014D95-08CF-40CA-9E4E-33EE3381F220}"/>
    <hyperlink ref="P303" r:id="rId1037" xr:uid="{EAF9AD61-8A93-47F6-B7F4-62581D9290E2}"/>
    <hyperlink ref="V303" r:id="rId1038" xr:uid="{A78444E5-96BE-4EB9-9035-B0155E520D22}"/>
    <hyperlink ref="P304" r:id="rId1039" xr:uid="{11630F5B-97F2-462B-A999-3B75F9EFAE5F}"/>
    <hyperlink ref="V304" r:id="rId1040" xr:uid="{80EEE1A5-BB58-41C6-9754-0FE59609CAE6}"/>
    <hyperlink ref="P305" r:id="rId1041" xr:uid="{956BEB5B-E168-4D38-B0E8-771956A55DAE}"/>
    <hyperlink ref="V305" r:id="rId1042" xr:uid="{39A299E3-B3AD-4042-99A8-8E3FDFD003C1}"/>
    <hyperlink ref="P306" r:id="rId1043" xr:uid="{C8A9C80D-8932-4FF1-96C5-942B6563EB7B}"/>
    <hyperlink ref="V306" r:id="rId1044" xr:uid="{9F5CFF64-D450-436D-8C65-544910B43FCF}"/>
    <hyperlink ref="P307" r:id="rId1045" xr:uid="{476AF7E2-9B5B-4AFB-B387-0285EEEC1401}"/>
    <hyperlink ref="V307" r:id="rId1046" xr:uid="{7D6D1074-885B-42C3-BBA4-070D62A75B04}"/>
    <hyperlink ref="N295" r:id="rId1047" xr:uid="{C354DF07-40E3-46F3-99DD-0BC74A85037E}"/>
    <hyperlink ref="N296" r:id="rId1048" xr:uid="{77607EC1-6F81-4C2F-9B17-44779EA3D680}"/>
    <hyperlink ref="N297" r:id="rId1049" xr:uid="{42FEF047-B113-4D21-8592-6A24FE9C8DB0}"/>
    <hyperlink ref="N298" r:id="rId1050" xr:uid="{01851E74-F40A-4ECA-AAE6-A46B940376AA}"/>
    <hyperlink ref="N299" r:id="rId1051" xr:uid="{1B63E664-8D68-4E43-B9FA-DEEE6BF15202}"/>
    <hyperlink ref="N300" r:id="rId1052" xr:uid="{330B0F67-5761-4BE5-A625-D500B59166E3}"/>
    <hyperlink ref="N301" r:id="rId1053" xr:uid="{B933B996-8884-4C13-AF1D-D86624FE3D04}"/>
    <hyperlink ref="N302" r:id="rId1054" xr:uid="{B0D1E104-7AFB-455A-83CD-40666346BC65}"/>
    <hyperlink ref="N303" r:id="rId1055" xr:uid="{FA72BD33-2511-4A41-966A-03ED167D2917}"/>
    <hyperlink ref="N304" r:id="rId1056" xr:uid="{914B0AAA-9FE5-47ED-8510-07D6E544CAAD}"/>
    <hyperlink ref="N305" r:id="rId1057" xr:uid="{F83E0EB4-586C-4707-B3B4-09885D220C97}"/>
    <hyperlink ref="N306" r:id="rId1058" xr:uid="{1EB9B958-214E-4741-BEAB-D9A84D7EEF10}"/>
    <hyperlink ref="N307" r:id="rId1059" xr:uid="{9B86D48F-F05E-4703-91F8-4A2636199E2C}"/>
    <hyperlink ref="W295" r:id="rId1060" xr:uid="{75E5C5AC-CF4A-488A-8845-B1E439581C45}"/>
    <hyperlink ref="W296" r:id="rId1061" xr:uid="{9211D510-1710-4D18-90C4-27FCE3F577F9}"/>
    <hyperlink ref="W297" r:id="rId1062" xr:uid="{2CADC30A-A7D4-4E22-A18B-83B7E74BCDA0}"/>
    <hyperlink ref="W298" r:id="rId1063" xr:uid="{9552A6E5-AD75-47CB-BF58-F06FECF4EA02}"/>
    <hyperlink ref="W300" r:id="rId1064" xr:uid="{2D7A4163-6105-41F1-B7DC-BF4FFE9D692B}"/>
    <hyperlink ref="W301" r:id="rId1065" xr:uid="{C0F19441-6856-4CCF-AD74-BF653A3D81DF}"/>
    <hyperlink ref="W302" r:id="rId1066" xr:uid="{5D2C7711-51DC-4C4E-BC43-C7C710C11BB3}"/>
    <hyperlink ref="W303" r:id="rId1067" xr:uid="{5CDF2F9A-E594-475E-B631-BE90BBBE8DC4}"/>
    <hyperlink ref="X304" r:id="rId1068" xr:uid="{973BA1B2-FF7F-459A-90B3-E095F2FAD33A}"/>
    <hyperlink ref="W305" r:id="rId1069" xr:uid="{606A0B5F-021A-406B-B703-37A31DA8D9FA}"/>
    <hyperlink ref="W306" r:id="rId1070" xr:uid="{AEF90536-1A02-4FC2-9E02-B223AD45C6D6}"/>
    <hyperlink ref="X307" r:id="rId1071" xr:uid="{2B452B7A-83C9-4447-B2FD-02548F871DF2}"/>
  </hyperlinks>
  <pageMargins left="0.7" right="0.7" top="0.75" bottom="0.75" header="0.3" footer="0.3"/>
  <pageSetup paperSize="9" orientation="portrait"/>
  <tableParts count="1">
    <tablePart r:id="rId107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F47F-8797-4FD9-8E61-83B2E7799614}">
  <sheetPr>
    <tabColor theme="8" tint="-0.249977111117893"/>
  </sheetPr>
  <dimension ref="A3:K24"/>
  <sheetViews>
    <sheetView showGridLines="0" zoomScale="85" zoomScaleNormal="85" workbookViewId="0">
      <selection activeCell="E15" sqref="E15"/>
    </sheetView>
  </sheetViews>
  <sheetFormatPr baseColWidth="10" defaultColWidth="11.5" defaultRowHeight="15" x14ac:dyDescent="0.2"/>
  <cols>
    <col min="1" max="1" width="17.5" bestFit="1" customWidth="1"/>
    <col min="2" max="2" width="34.83203125" bestFit="1" customWidth="1"/>
    <col min="3" max="3" width="21.1640625" customWidth="1"/>
    <col min="4" max="4" width="17.5" bestFit="1" customWidth="1"/>
    <col min="5" max="5" width="15.83203125" bestFit="1" customWidth="1"/>
    <col min="6" max="6" width="14.83203125" bestFit="1" customWidth="1"/>
    <col min="7" max="7" width="15.83203125" bestFit="1" customWidth="1"/>
    <col min="8" max="8" width="22.5" bestFit="1" customWidth="1"/>
    <col min="10" max="10" width="17.5" bestFit="1" customWidth="1"/>
    <col min="11" max="11" width="35.5" bestFit="1" customWidth="1"/>
  </cols>
  <sheetData>
    <row r="3" spans="1:11" x14ac:dyDescent="0.2">
      <c r="A3" t="s">
        <v>2873</v>
      </c>
      <c r="C3" t="s">
        <v>2874</v>
      </c>
      <c r="E3" t="s">
        <v>2875</v>
      </c>
      <c r="G3" s="1" t="s">
        <v>2876</v>
      </c>
      <c r="H3" t="s">
        <v>2877</v>
      </c>
      <c r="J3" s="1" t="s">
        <v>2876</v>
      </c>
      <c r="K3" t="s">
        <v>2878</v>
      </c>
    </row>
    <row r="4" spans="1:11" x14ac:dyDescent="0.2">
      <c r="A4">
        <v>1</v>
      </c>
    </row>
    <row r="11" spans="1:11" x14ac:dyDescent="0.2">
      <c r="A11" s="1" t="s">
        <v>2879</v>
      </c>
      <c r="B11" t="s" vm="1">
        <v>2880</v>
      </c>
      <c r="D11" s="1" t="s">
        <v>2879</v>
      </c>
      <c r="E11" t="s" vm="1">
        <v>2880</v>
      </c>
    </row>
    <row r="12" spans="1:11" x14ac:dyDescent="0.2">
      <c r="A12" s="1" t="s">
        <v>2872</v>
      </c>
      <c r="B12" t="s" vm="2">
        <v>2880</v>
      </c>
      <c r="D12" s="1" t="s">
        <v>2872</v>
      </c>
      <c r="E12" t="s" vm="2">
        <v>2880</v>
      </c>
    </row>
    <row r="14" spans="1:11" x14ac:dyDescent="0.2">
      <c r="A14" s="1" t="s">
        <v>2876</v>
      </c>
      <c r="B14" t="s">
        <v>2881</v>
      </c>
      <c r="D14" s="1" t="s">
        <v>2876</v>
      </c>
      <c r="E14" t="s">
        <v>2882</v>
      </c>
      <c r="G14" s="1" t="s">
        <v>2876</v>
      </c>
      <c r="H14" t="s">
        <v>2883</v>
      </c>
      <c r="J14" s="1" t="s">
        <v>2876</v>
      </c>
      <c r="K14" t="s">
        <v>2878</v>
      </c>
    </row>
    <row r="24" spans="1:2" x14ac:dyDescent="0.2">
      <c r="A24" s="1" t="s">
        <v>2876</v>
      </c>
      <c r="B24" t="s">
        <v>2884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ct:contentTypeSchema xmlns:ct="http://schemas.microsoft.com/office/2006/metadata/contentType" xmlns:ma="http://schemas.microsoft.com/office/2006/metadata/properties/metaAttributes" ct:_="" ma:_="" ma:contentTypeName="Documento" ma:contentTypeID="0x010100312FFEE871ECC04FAC9E2D7E295B7385" ma:contentTypeVersion="13" ma:contentTypeDescription="Crear nuevo documento." ma:contentTypeScope="" ma:versionID="a4d2be5c8017fa64d8a8f373dfe6b01e">
  <xsd:schema xmlns:xsd="http://www.w3.org/2001/XMLSchema" xmlns:xs="http://www.w3.org/2001/XMLSchema" xmlns:p="http://schemas.microsoft.com/office/2006/metadata/properties" xmlns:ns2="9f8f77aa-596c-44a2-ab1a-99a867746948" xmlns:ns3="29a3f2d8-fca8-4ee8-8783-3f6c5681c541" targetNamespace="http://schemas.microsoft.com/office/2006/metadata/properties" ma:root="true" ma:fieldsID="33dd64872d3f1cf38becf4a94d7c2c41" ns2:_="" ns3:_="">
    <xsd:import namespace="9f8f77aa-596c-44a2-ab1a-99a867746948"/>
    <xsd:import namespace="29a3f2d8-fca8-4ee8-8783-3f6c5681c5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bjectDetectorVersion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8f77aa-596c-44a2-ab1a-99a8677469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cd5f4164-fd0e-484b-bcfe-e3d70c44874c"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a3f2d8-fca8-4ee8-8783-3f6c5681c54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b2683d3-0531-4f6e-a704-a866feee7189}" ma:internalName="TaxCatchAll" ma:showField="CatchAllData" ma:web="29a3f2d8-fca8-4ee8-8783-3f6c5681c5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2.xml><?xml version="1.0" encoding="utf-8"?>
<p:properties xmlns:p="http://schemas.microsoft.com/office/2006/metadata/properties" xmlns:xsi="http://www.w3.org/2001/XMLSchema-instance" xmlns:pc="http://schemas.microsoft.com/office/infopath/2007/PartnerControls">
  <documentManagement>
    <lcf76f155ced4ddcb4097134ff3c332f xmlns="9f8f77aa-596c-44a2-ab1a-99a867746948">
      <Terms xmlns="http://schemas.microsoft.com/office/infopath/2007/PartnerControls"/>
    </lcf76f155ced4ddcb4097134ff3c332f>
    <TaxCatchAll xmlns="29a3f2d8-fca8-4ee8-8783-3f6c5681c541" xsi:nil="true"/>
  </documentManagement>
</p:properties>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7B0807-3788-48C0-BBFA-76F288B73EB4}">
  <ds:schemaRefs>
    <ds:schemaRef ds:uri="http://gemini/pivotcustomization/d7a9c86b-7683-4994-9c31-6d4c0b213994"/>
  </ds:schemaRefs>
</ds:datastoreItem>
</file>

<file path=customXml/itemProps2.xml><?xml version="1.0" encoding="utf-8"?>
<ds:datastoreItem xmlns:ds="http://schemas.openxmlformats.org/officeDocument/2006/customXml" ds:itemID="{37C51827-BB66-4A6A-8E3F-8F2AE172EE78}">
  <ds:schemaRefs>
    <ds:schemaRef ds:uri="http://gemini/pivotcustomization/RelationshipAutoDetectionEnabled"/>
  </ds:schemaRefs>
</ds:datastoreItem>
</file>

<file path=customXml/itemProps3.xml><?xml version="1.0" encoding="utf-8"?>
<ds:datastoreItem xmlns:ds="http://schemas.openxmlformats.org/officeDocument/2006/customXml" ds:itemID="{8D581B34-1A16-4832-98EB-F30719C220BD}">
  <ds:schemaRefs>
    <ds:schemaRef ds:uri="http://gemini/pivotcustomization/LinkedTableUpdateMode"/>
  </ds:schemaRefs>
</ds:datastoreItem>
</file>

<file path=customXml/itemProps4.xml><?xml version="1.0" encoding="utf-8"?>
<ds:datastoreItem xmlns:ds="http://schemas.openxmlformats.org/officeDocument/2006/customXml" ds:itemID="{E509BE63-3548-48E6-ABDD-B96867998B60}">
  <ds:schemaRefs>
    <ds:schemaRef ds:uri="http://gemini/pivotcustomization/ShowHidden"/>
  </ds:schemaRefs>
</ds:datastoreItem>
</file>

<file path=customXml/itemProps5.xml><?xml version="1.0" encoding="utf-8"?>
<ds:datastoreItem xmlns:ds="http://schemas.openxmlformats.org/officeDocument/2006/customXml" ds:itemID="{E3E0B54A-FB61-4A1E-8EA5-F846AAE8570C}">
  <ds:schemaRefs>
    <ds:schemaRef ds:uri="http://gemini/pivotcustomization/ClientWindowXML"/>
  </ds:schemaRefs>
</ds:datastoreItem>
</file>

<file path=customXml/itemProps6.xml><?xml version="1.0" encoding="utf-8"?>
<ds:datastoreItem xmlns:ds="http://schemas.openxmlformats.org/officeDocument/2006/customXml" ds:itemID="{94F79289-F322-4590-A797-C71D837CC047}">
  <ds:schemaRefs>
    <ds:schemaRef ds:uri="http://gemini/pivotcustomization/fc885659-5d31-4d76-b8e6-f722246cef1c"/>
  </ds:schemaRefs>
</ds:datastoreItem>
</file>

<file path=customXml/itemProps7.xml><?xml version="1.0" encoding="utf-8"?>
<ds:datastoreItem xmlns:ds="http://schemas.openxmlformats.org/officeDocument/2006/customXml" ds:itemID="{3473EF21-E601-4715-94B3-9DC629836513}">
  <ds:schemaRefs>
    <ds:schemaRef ds:uri="http://gemini/pivotcustomization/e98300bf-33f7-45f0-a29b-468a86128dd2"/>
  </ds:schemaRefs>
</ds:datastoreItem>
</file>

<file path=customXml/itemProps8.xml><?xml version="1.0" encoding="utf-8"?>
<ds:datastoreItem xmlns:ds="http://schemas.openxmlformats.org/officeDocument/2006/customXml" ds:itemID="{D4185732-BA07-4207-BB63-78F946D0EB53}">
  <ds:schemaRefs>
    <ds:schemaRef ds:uri="http://gemini/pivotcustomization/b034a349-b6cd-4d0c-8435-0f9fb1318f0b"/>
  </ds:schemaRefs>
</ds:datastoreItem>
</file>

<file path=customXml/itemProps9.xml><?xml version="1.0" encoding="utf-8"?>
<ds:datastoreItem xmlns:ds="http://schemas.openxmlformats.org/officeDocument/2006/customXml" ds:itemID="{E031532E-7FDD-40E8-8763-ED51DF76221F}">
  <ds:schemaRefs>
    <ds:schemaRef ds:uri="http://gemini/pivotcustomization/f9facac0-8f09-4a6f-ab0a-15dd7a54fc52"/>
  </ds:schemaRefs>
</ds:datastoreItem>
</file>

<file path=customXml/itemProps10.xml><?xml version="1.0" encoding="utf-8"?>
<ds:datastoreItem xmlns:ds="http://schemas.openxmlformats.org/officeDocument/2006/customXml" ds:itemID="{253032DE-F9A6-483F-80BE-EC74D3E7FA5C}">
  <ds:schemaRefs>
    <ds:schemaRef ds:uri="http://gemini/pivotcustomization/MeasureGridState"/>
  </ds:schemaRefs>
</ds:datastoreItem>
</file>

<file path=customXml/itemProps11.xml><?xml version="1.0" encoding="utf-8"?>
<ds:datastoreItem xmlns:ds="http://schemas.openxmlformats.org/officeDocument/2006/customXml" ds:itemID="{BC4A540F-7F4A-4BC3-A4CE-54B4C34E16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8f77aa-596c-44a2-ab1a-99a867746948"/>
    <ds:schemaRef ds:uri="29a3f2d8-fca8-4ee8-8783-3f6c5681c5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2.xml><?xml version="1.0" encoding="utf-8"?>
<ds:datastoreItem xmlns:ds="http://schemas.openxmlformats.org/officeDocument/2006/customXml" ds:itemID="{DB62D5A1-C134-41AC-AA6E-DB1A20F2B085}">
  <ds:schemaRefs>
    <ds:schemaRef ds:uri="http://schemas.microsoft.com/office/2006/metadata/properties"/>
    <ds:schemaRef ds:uri="http://schemas.microsoft.com/office/infopath/2007/PartnerControls"/>
    <ds:schemaRef ds:uri="9f8f77aa-596c-44a2-ab1a-99a867746948"/>
    <ds:schemaRef ds:uri="29a3f2d8-fca8-4ee8-8783-3f6c5681c541"/>
  </ds:schemaRefs>
</ds:datastoreItem>
</file>

<file path=customXml/itemProps13.xml><?xml version="1.0" encoding="utf-8"?>
<ds:datastoreItem xmlns:ds="http://schemas.openxmlformats.org/officeDocument/2006/customXml" ds:itemID="{38FEB579-2CF8-4979-B8CD-B656B14181EF}">
  <ds:schemaRefs>
    <ds:schemaRef ds:uri="http://gemini/pivotcustomization/ManualCalcMode"/>
  </ds:schemaRefs>
</ds:datastoreItem>
</file>

<file path=customXml/itemProps14.xml><?xml version="1.0" encoding="utf-8"?>
<ds:datastoreItem xmlns:ds="http://schemas.openxmlformats.org/officeDocument/2006/customXml" ds:itemID="{512FD23A-C2D8-421B-827C-CE0C84268F3A}">
  <ds:schemaRefs>
    <ds:schemaRef ds:uri="http://gemini/pivotcustomization/db9672aa-6ac8-4962-862f-d0540960157f"/>
  </ds:schemaRefs>
</ds:datastoreItem>
</file>

<file path=customXml/itemProps15.xml><?xml version="1.0" encoding="utf-8"?>
<ds:datastoreItem xmlns:ds="http://schemas.openxmlformats.org/officeDocument/2006/customXml" ds:itemID="{51ABF784-D8AA-4030-BC84-E0DC7B0C4376}">
  <ds:schemaRefs>
    <ds:schemaRef ds:uri="http://gemini/pivotcustomization/FormulaBarState"/>
  </ds:schemaRefs>
</ds:datastoreItem>
</file>

<file path=customXml/itemProps16.xml><?xml version="1.0" encoding="utf-8"?>
<ds:datastoreItem xmlns:ds="http://schemas.openxmlformats.org/officeDocument/2006/customXml" ds:itemID="{9D94176E-33DD-4FC6-8F25-2933BC7257CD}">
  <ds:schemaRefs>
    <ds:schemaRef ds:uri="http://gemini/pivotcustomization/82bb6488-e1b8-44e8-a31b-a2462a57445a"/>
  </ds:schemaRefs>
</ds:datastoreItem>
</file>

<file path=customXml/itemProps17.xml><?xml version="1.0" encoding="utf-8"?>
<ds:datastoreItem xmlns:ds="http://schemas.openxmlformats.org/officeDocument/2006/customXml" ds:itemID="{2F681BEC-F892-4CBD-ABEA-C9C9FBF45404}">
  <ds:schemaRefs>
    <ds:schemaRef ds:uri="http://gemini/pivotcustomization/SandboxNonEmpty"/>
  </ds:schemaRefs>
</ds:datastoreItem>
</file>

<file path=customXml/itemProps18.xml><?xml version="1.0" encoding="utf-8"?>
<ds:datastoreItem xmlns:ds="http://schemas.openxmlformats.org/officeDocument/2006/customXml" ds:itemID="{75853A6A-B42D-4C94-B884-E26DDAA96A81}">
  <ds:schemaRefs>
    <ds:schemaRef ds:uri="http://gemini/pivotcustomization/1a3a61c8-da45-4026-a026-29a1dfa7a86f"/>
  </ds:schemaRefs>
</ds:datastoreItem>
</file>

<file path=customXml/itemProps19.xml><?xml version="1.0" encoding="utf-8"?>
<ds:datastoreItem xmlns:ds="http://schemas.openxmlformats.org/officeDocument/2006/customXml" ds:itemID="{6CFA8E61-2690-4F74-8990-5DC40F2EFC8A}">
  <ds:schemaRefs>
    <ds:schemaRef ds:uri="http://gemini/pivotcustomization/PowerPivotVersion"/>
  </ds:schemaRefs>
</ds:datastoreItem>
</file>

<file path=customXml/itemProps20.xml><?xml version="1.0" encoding="utf-8"?>
<ds:datastoreItem xmlns:ds="http://schemas.openxmlformats.org/officeDocument/2006/customXml" ds:itemID="{7D00E2F9-1D4B-4A6C-BCE5-C1B112F42232}">
  <ds:schemaRefs>
    <ds:schemaRef ds:uri="http://gemini/pivotcustomization/644a7370-ac71-48f7-a515-1729e6082dd7"/>
  </ds:schemaRefs>
</ds:datastoreItem>
</file>

<file path=customXml/itemProps21.xml><?xml version="1.0" encoding="utf-8"?>
<ds:datastoreItem xmlns:ds="http://schemas.openxmlformats.org/officeDocument/2006/customXml" ds:itemID="{C6D29172-2C6D-4357-97A3-EF9659500394}">
  <ds:schemaRefs>
    <ds:schemaRef ds:uri="http://gemini/pivotcustomization/ShowImplicitMeasures"/>
  </ds:schemaRefs>
</ds:datastoreItem>
</file>

<file path=customXml/itemProps22.xml><?xml version="1.0" encoding="utf-8"?>
<ds:datastoreItem xmlns:ds="http://schemas.openxmlformats.org/officeDocument/2006/customXml" ds:itemID="{E75AFA05-9ED8-4F30-897F-BFB1D029A89B}">
  <ds:schemaRefs>
    <ds:schemaRef ds:uri="http://gemini/pivotcustomization/ffe742dd-c234-41c1-bb86-410a07a00918"/>
  </ds:schemaRefs>
</ds:datastoreItem>
</file>

<file path=customXml/itemProps23.xml><?xml version="1.0" encoding="utf-8"?>
<ds:datastoreItem xmlns:ds="http://schemas.openxmlformats.org/officeDocument/2006/customXml" ds:itemID="{8F6623BE-F37B-4A4E-8478-E2ACB92EB8D8}">
  <ds:schemaRefs>
    <ds:schemaRef ds:uri="http://gemini/pivotcustomization/850e1e57-cebf-46d2-b1f6-05c5460894ba"/>
  </ds:schemaRefs>
</ds:datastoreItem>
</file>

<file path=customXml/itemProps24.xml><?xml version="1.0" encoding="utf-8"?>
<ds:datastoreItem xmlns:ds="http://schemas.openxmlformats.org/officeDocument/2006/customXml" ds:itemID="{96D9F10A-9B01-4780-9633-FD8D36628E46}">
  <ds:schemaRefs>
    <ds:schemaRef ds:uri="http://gemini/pivotcustomization/Diagrams"/>
  </ds:schemaRefs>
</ds:datastoreItem>
</file>

<file path=customXml/itemProps25.xml><?xml version="1.0" encoding="utf-8"?>
<ds:datastoreItem xmlns:ds="http://schemas.openxmlformats.org/officeDocument/2006/customXml" ds:itemID="{660FEB35-0CA6-4A49-BF9B-AA5B247680E0}">
  <ds:schemaRefs>
    <ds:schemaRef ds:uri="http://gemini/pivotcustomization/TableXML_IBP_TEMP"/>
  </ds:schemaRefs>
</ds:datastoreItem>
</file>

<file path=customXml/itemProps26.xml><?xml version="1.0" encoding="utf-8"?>
<ds:datastoreItem xmlns:ds="http://schemas.openxmlformats.org/officeDocument/2006/customXml" ds:itemID="{69AFC216-3EA6-4BF2-B305-EE66C684E14E}">
  <ds:schemaRefs>
    <ds:schemaRef ds:uri="http://gemini/pivotcustomization/TableWidget"/>
  </ds:schemaRefs>
</ds:datastoreItem>
</file>

<file path=customXml/itemProps27.xml><?xml version="1.0" encoding="utf-8"?>
<ds:datastoreItem xmlns:ds="http://schemas.openxmlformats.org/officeDocument/2006/customXml" ds:itemID="{6224B170-1EA2-4D7D-9A93-F7624A363B20}">
  <ds:schemaRefs>
    <ds:schemaRef ds:uri="http://gemini/pivotcustomization/IsSandboxEmbedded"/>
  </ds:schemaRefs>
</ds:datastoreItem>
</file>

<file path=customXml/itemProps28.xml><?xml version="1.0" encoding="utf-8"?>
<ds:datastoreItem xmlns:ds="http://schemas.openxmlformats.org/officeDocument/2006/customXml" ds:itemID="{938253F7-083E-44DE-91C0-51AEEBAF2FED}">
  <ds:schemaRefs>
    <ds:schemaRef ds:uri="http://gemini/pivotcustomization/7f040b72-6202-4b96-b8bc-6508b0e88fbd"/>
  </ds:schemaRefs>
</ds:datastoreItem>
</file>

<file path=customXml/itemProps29.xml><?xml version="1.0" encoding="utf-8"?>
<ds:datastoreItem xmlns:ds="http://schemas.openxmlformats.org/officeDocument/2006/customXml" ds:itemID="{9490D692-ECE7-4A05-9C6F-2B443498F0B5}">
  <ds:schemaRefs>
    <ds:schemaRef ds:uri="http://gemini/pivotcustomization/TableOrder"/>
  </ds:schemaRefs>
</ds:datastoreItem>
</file>

<file path=customXml/itemProps30.xml><?xml version="1.0" encoding="utf-8"?>
<ds:datastoreItem xmlns:ds="http://schemas.openxmlformats.org/officeDocument/2006/customXml" ds:itemID="{76428812-F182-40F4-BE69-434C339CC483}">
  <ds:schemaRefs>
    <ds:schemaRef ds:uri="http://gemini/pivotcustomization/ErrorCache"/>
  </ds:schemaRefs>
</ds:datastoreItem>
</file>

<file path=customXml/itemProps31.xml><?xml version="1.0" encoding="utf-8"?>
<ds:datastoreItem xmlns:ds="http://schemas.openxmlformats.org/officeDocument/2006/customXml" ds:itemID="{3651E0D6-B67D-4301-8263-898E69920C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IMR</vt:lpstr>
      <vt:lpstr>Pivot</vt:lpstr>
      <vt:lpstr>Area_IMR</vt:lpstr>
      <vt:lpstr>Management_IMR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Bonilla, Maribel</dc:creator>
  <cp:keywords/>
  <dc:description/>
  <cp:lastModifiedBy>Elizabeth Mesa</cp:lastModifiedBy>
  <cp:revision/>
  <dcterms:created xsi:type="dcterms:W3CDTF">2022-02-21T19:30:51Z</dcterms:created>
  <dcterms:modified xsi:type="dcterms:W3CDTF">2026-04-20T13:46:09Z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ustomUiType">
    <vt:lpwstr>2</vt:lpwstr>
  </property>
  <property fmtid="{D5CDD505-2E9C-101B-9397-08002B2CF9AE}" pid="3" name="MediaServiceImageTags">
    <vt:lpwstr/>
  </property>
  <property fmtid="{D5CDD505-2E9C-101B-9397-08002B2CF9AE}" pid="4" name="ContentTypeId">
    <vt:lpwstr>0x010100312FFEE871ECC04FAC9E2D7E295B7385</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TriggerFlowInfo">
    <vt:lpwstr/>
  </property>
  <property fmtid="{D5CDD505-2E9C-101B-9397-08002B2CF9AE}" pid="10" name="xd_ProgID">
    <vt:lpwstr/>
  </property>
  <property fmtid="{D5CDD505-2E9C-101B-9397-08002B2CF9AE}" pid="11" name="TemplateUrl">
    <vt:lpwstr/>
  </property>
  <property fmtid="{D5CDD505-2E9C-101B-9397-08002B2CF9AE}" pid="12" name="xd_Signature">
    <vt:bool>false</vt:bool>
  </property>
</Properties>
</file>