
<file path=[Content_Types].xml><?xml version="1.0" encoding="utf-8"?>
<Types xmlns="http://schemas.openxmlformats.org/package/2006/content-types">
  <Default Extension="data" ContentType="application/vnd.openxmlformats-officedocument.model+data"/>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pivotCache/pivotCacheDefinition1.xml" ContentType="application/vnd.openxmlformats-officedocument.spreadsheetml.pivotCacheDefinition+xml"/>
  <Override PartName="/xl/pivotCache/pivotCacheDefinition2.xml" ContentType="application/vnd.openxmlformats-officedocument.spreadsheetml.pivotCacheDefinition+xml"/>
  <Override PartName="/xl/pivotCache/pivotCacheDefinition3.xml" ContentType="application/vnd.openxmlformats-officedocument.spreadsheetml.pivotCacheDefinition+xml"/>
  <Override PartName="/xl/pivotCache/pivotCacheDefinition4.xml" ContentType="application/vnd.openxmlformats-officedocument.spreadsheetml.pivotCacheDefinition+xml"/>
  <Override PartName="/xl/pivotCache/pivotCacheDefinition5.xml" ContentType="application/vnd.openxmlformats-officedocument.spreadsheetml.pivotCacheDefinition+xml"/>
  <Override PartName="/xl/pivotCache/pivotCacheDefinition6.xml" ContentType="application/vnd.openxmlformats-officedocument.spreadsheetml.pivotCacheDefinition+xml"/>
  <Override PartName="/xl/pivotCache/pivotCacheDefinition7.xml" ContentType="application/vnd.openxmlformats-officedocument.spreadsheetml.pivotCacheDefinition+xml"/>
  <Override PartName="/xl/pivotCache/pivotCacheDefinition8.xml" ContentType="application/vnd.openxmlformats-officedocument.spreadsheetml.pivotCacheDefinition+xml"/>
  <Override PartName="/xl/pivotCache/pivotCacheDefinition9.xml" ContentType="application/vnd.openxmlformats-officedocument.spreadsheetml.pivotCacheDefinition+xml"/>
  <Override PartName="/xl/pivotCache/pivotCacheDefinition10.xml" ContentType="application/vnd.openxmlformats-officedocument.spreadsheetml.pivotCacheDefinition+xml"/>
  <Override PartName="/xl/theme/theme1.xml" ContentType="application/vnd.openxmlformats-officedocument.theme+xml"/>
  <Override PartName="/xl/connections.xml" ContentType="application/vnd.openxmlformats-officedocument.spreadsheetml.connections+xml"/>
  <Override PartName="/xl/styles.xml" ContentType="application/vnd.openxmlformats-officedocument.spreadsheetml.styles+xml"/>
  <Override PartName="/xl/sharedStrings.xml" ContentType="application/vnd.openxmlformats-officedocument.spreadsheetml.sharedStrings+xml"/>
  <Override PartName="/xl/metadata.xml" ContentType="application/vnd.openxmlformats-officedocument.spreadsheetml.sheetMetadata+xml"/>
  <Override PartName="/xl/tables/table1.xml" ContentType="application/vnd.openxmlformats-officedocument.spreadsheetml.table+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pivotTables/pivotTable4.xml" ContentType="application/vnd.openxmlformats-officedocument.spreadsheetml.pivotTable+xml"/>
  <Override PartName="/xl/pivotTables/pivotTable5.xml" ContentType="application/vnd.openxmlformats-officedocument.spreadsheetml.pivotTable+xml"/>
  <Override PartName="/xl/pivotTables/pivotTable6.xml" ContentType="application/vnd.openxmlformats-officedocument.spreadsheetml.pivotTable+xml"/>
  <Override PartName="/xl/pivotTables/pivotTable7.xml" ContentType="application/vnd.openxmlformats-officedocument.spreadsheetml.pivotTable+xml"/>
  <Override PartName="/xl/pivotTables/pivotTable8.xml" ContentType="application/vnd.openxmlformats-officedocument.spreadsheetml.pivotTable+xml"/>
  <Override PartName="/xl/pivotTables/pivotTable9.xml" ContentType="application/vnd.openxmlformats-officedocument.spreadsheetml.pivotTable+xml"/>
  <Override PartName="/xl/pivotTables/pivotTable10.xml" ContentType="application/vnd.openxmlformats-officedocument.spreadsheetml.pivotTable+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customXml/itemProps4.xml" ContentType="application/vnd.openxmlformats-officedocument.customXmlProperties+xml"/>
  <Override PartName="/customXml/itemProps5.xml" ContentType="application/vnd.openxmlformats-officedocument.customXmlProperties+xml"/>
  <Override PartName="/customXml/itemProps6.xml" ContentType="application/vnd.openxmlformats-officedocument.customXmlProperties+xml"/>
  <Override PartName="/customXml/itemProps7.xml" ContentType="application/vnd.openxmlformats-officedocument.customXmlProperties+xml"/>
  <Override PartName="/customXml/itemProps8.xml" ContentType="application/vnd.openxmlformats-officedocument.customXmlProperties+xml"/>
  <Override PartName="/customXml/itemProps9.xml" ContentType="application/vnd.openxmlformats-officedocument.customXmlProperties+xml"/>
  <Override PartName="/customXml/itemProps10.xml" ContentType="application/vnd.openxmlformats-officedocument.customXmlProperties+xml"/>
  <Override PartName="/customXml/itemProps11.xml" ContentType="application/vnd.openxmlformats-officedocument.customXmlProperties+xml"/>
  <Override PartName="/customXml/itemProps12.xml" ContentType="application/vnd.openxmlformats-officedocument.customXmlProperties+xml"/>
  <Override PartName="/customXml/itemProps13.xml" ContentType="application/vnd.openxmlformats-officedocument.customXmlProperties+xml"/>
  <Override PartName="/customXml/itemProps14.xml" ContentType="application/vnd.openxmlformats-officedocument.customXmlProperties+xml"/>
  <Override PartName="/customXml/itemProps15.xml" ContentType="application/vnd.openxmlformats-officedocument.customXmlProperties+xml"/>
  <Override PartName="/customXml/itemProps16.xml" ContentType="application/vnd.openxmlformats-officedocument.customXmlProperties+xml"/>
  <Override PartName="/customXml/itemProps17.xml" ContentType="application/vnd.openxmlformats-officedocument.customXmlProperties+xml"/>
  <Override PartName="/customXml/itemProps18.xml" ContentType="application/vnd.openxmlformats-officedocument.customXmlProperties+xml"/>
  <Override PartName="/customXml/itemProps19.xml" ContentType="application/vnd.openxmlformats-officedocument.customXmlProperties+xml"/>
  <Override PartName="/customXml/itemProps20.xml" ContentType="application/vnd.openxmlformats-officedocument.customXmlProperties+xml"/>
  <Override PartName="/customXml/itemProps21.xml" ContentType="application/vnd.openxmlformats-officedocument.customXmlProperties+xml"/>
  <Override PartName="/customXml/itemProps22.xml" ContentType="application/vnd.openxmlformats-officedocument.customXmlProperties+xml"/>
  <Override PartName="/customXml/itemProps23.xml" ContentType="application/vnd.openxmlformats-officedocument.customXmlProperties+xml"/>
  <Override PartName="/customXml/itemProps24.xml" ContentType="application/vnd.openxmlformats-officedocument.customXmlProperties+xml"/>
  <Override PartName="/customXml/itemProps25.xml" ContentType="application/vnd.openxmlformats-officedocument.customXmlProperties+xml"/>
  <Override PartName="/customXml/itemProps26.xml" ContentType="application/vnd.openxmlformats-officedocument.customXmlProperties+xml"/>
  <Override PartName="/customXml/itemProps27.xml" ContentType="application/vnd.openxmlformats-officedocument.customXmlProperties+xml"/>
  <Override PartName="/customXml/itemProps28.xml" ContentType="application/vnd.openxmlformats-officedocument.customXmlProperties+xml"/>
  <Override PartName="/customXml/itemProps29.xml" ContentType="application/vnd.openxmlformats-officedocument.customXmlProperties+xml"/>
  <Override PartName="/customXml/itemProps30.xml" ContentType="application/vnd.openxmlformats-officedocument.customXmlProperties+xml"/>
  <Override PartName="/customXml/itemProps31.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10510"/>
  <workbookPr/>
  <mc:AlternateContent xmlns:mc="http://schemas.openxmlformats.org/markup-compatibility/2006">
    <mc:Choice Requires="x15">
      <x15ac:absPath xmlns:x15ac="http://schemas.microsoft.com/office/spreadsheetml/2010/11/ac" url="/Users/elizabethmesa/ibp/Telefonia/"/>
    </mc:Choice>
  </mc:AlternateContent>
  <xr:revisionPtr revIDLastSave="0" documentId="13_ncr:1_{E24413DA-579D-E341-A230-856B022167DF}" xr6:coauthVersionLast="47" xr6:coauthVersionMax="47" xr10:uidLastSave="{00000000-0000-0000-0000-000000000000}"/>
  <bookViews>
    <workbookView xWindow="2520" yWindow="4420" windowWidth="24480" windowHeight="16680" xr2:uid="{00000000-000D-0000-FFFF-FFFF00000000}"/>
  </bookViews>
  <sheets>
    <sheet name="IMR" sheetId="19" r:id="rId1"/>
    <sheet name="Pivot" sheetId="12" state="hidden" r:id="rId2"/>
  </sheets>
  <definedNames>
    <definedName name="_xlcn.WorksheetConnection_Template_Basededatos..xlsxIBP_TEMP" hidden="1">IBP_TEMP</definedName>
    <definedName name="Area_IMR">#REF!</definedName>
    <definedName name="Management_IMR">#REF!</definedName>
  </definedNames>
  <calcPr calcId="191029"/>
  <pivotCaches>
    <pivotCache cacheId="100" r:id="rId3"/>
    <pivotCache cacheId="101" r:id="rId4"/>
    <pivotCache cacheId="102" r:id="rId5"/>
    <pivotCache cacheId="103" r:id="rId6"/>
    <pivotCache cacheId="104" r:id="rId7"/>
    <pivotCache cacheId="105" r:id="rId8"/>
    <pivotCache cacheId="106" r:id="rId9"/>
    <pivotCache cacheId="107" r:id="rId10"/>
    <pivotCache cacheId="108" r:id="rId11"/>
    <pivotCache cacheId="109" r:id="rId12"/>
  </pivotCaches>
  <extLst>
    <ext xmlns:x15="http://schemas.microsoft.com/office/spreadsheetml/2010/11/main" uri="{140A7094-0E35-4892-8432-C4D2E57EDEB5}">
      <x15:workbookPr chartTrackingRefBase="1"/>
    </ext>
    <ext xmlns:x15="http://schemas.microsoft.com/office/spreadsheetml/2010/11/main" uri="{FCE2AD5D-F65C-4FA6-A056-5C36A1767C68}">
      <x15:dataModel>
        <x15:modelTables>
          <x15:modelTable id="IBP_TEMP" name="IBP_TEMP" connection="WorksheetConnection_Template_Base de datos..xlsx!IBP_TEMP"/>
        </x15:modelTables>
      </x15:dataModel>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onnections.xml><?xml version="1.0" encoding="utf-8"?>
<connections xmlns="http://schemas.openxmlformats.org/spreadsheetml/2006/main" xmlns:mc="http://schemas.openxmlformats.org/markup-compatibility/2006" xmlns:xr16="http://schemas.microsoft.com/office/spreadsheetml/2017/revision16" mc:Ignorable="xr16">
  <connection id="1" xr16:uid="{94CC434F-A9A1-4D0F-BAEF-AAE04F8B5AF2}" keepAlive="1" name="ThisWorkbookDataModel" description="Modelo de datos" type="5" refreshedVersion="8" minRefreshableVersion="5" background="1">
    <dbPr connection="Data Model Connection" command="Model" commandType="1"/>
    <olapPr sendLocale="1" rowDrillCount="1000"/>
    <extLst>
      <ext xmlns:x15="http://schemas.microsoft.com/office/spreadsheetml/2010/11/main" uri="{DE250136-89BD-433C-8126-D09CA5730AF9}">
        <x15:connection id="" model="1"/>
      </ext>
    </extLst>
  </connection>
  <connection id="2" xr16:uid="{F11630CF-E0E9-49CE-B092-A51A6023C66A}" name="WorksheetConnection_Template_Base de datos..xlsx!IBP_TEMP" type="102" refreshedVersion="8" minRefreshableVersion="5">
    <extLst>
      <ext xmlns:x15="http://schemas.microsoft.com/office/spreadsheetml/2010/11/main" uri="{DE250136-89BD-433C-8126-D09CA5730AF9}">
        <x15:connection id="IBP_TEMP">
          <x15:rangePr sourceName="_xlcn.WorksheetConnection_Template_Basededatos..xlsxIBP_TEMP"/>
        </x15:connection>
      </ext>
    </extLst>
  </connection>
</connections>
</file>

<file path=xl/metadata.xml><?xml version="1.0" encoding="utf-8"?>
<metadata xmlns="http://schemas.openxmlformats.org/spreadsheetml/2006/main">
  <metadataTypes count="1">
    <metadataType name="XLMDX" minSupportedVersion="120000" copy="1" pasteAll="1" pasteValues="1" merge="1" splitFirst="1" rowColShift="1" clearFormats="1" clearComments="1" assign="1" coerce="1"/>
  </metadataTypes>
  <metadataStrings count="3">
    <s v="ThisWorkbookDataModel"/>
    <s v="{[IBP_TEMP].[PRIORIDAD].[All]}"/>
    <s v="{[IBP_TEMP].[FECHA - ULTIMA GESTIÓN].[All]}"/>
  </metadataStrings>
  <mdxMetadata count="2">
    <mdx n="0" f="s">
      <ms ns="1" c="0"/>
    </mdx>
    <mdx n="0" f="s">
      <ms ns="2" c="0"/>
    </mdx>
  </mdxMetadata>
  <valueMetadata count="2">
    <bk>
      <rc t="1" v="0"/>
    </bk>
    <bk>
      <rc t="1" v="1"/>
    </bk>
  </valueMetadata>
</metadata>
</file>

<file path=xl/sharedStrings.xml><?xml version="1.0" encoding="utf-8"?>
<sst xmlns="http://schemas.openxmlformats.org/spreadsheetml/2006/main" count="3753" uniqueCount="1555">
  <si>
    <t>FECHA - ULTIMA GESTIÓN</t>
  </si>
  <si>
    <t>NOMBRE COMERCIAL EMPRESA</t>
  </si>
  <si>
    <t>RAZON SOCIAL</t>
  </si>
  <si>
    <t>PAÍS</t>
  </si>
  <si>
    <t>DEPARTAMENTO / ESTADO</t>
  </si>
  <si>
    <t>CIUDAD / PROVINCIAS</t>
  </si>
  <si>
    <t>INDUSTRIA</t>
  </si>
  <si>
    <t>SECTOR</t>
  </si>
  <si>
    <t>NÚMERO DE EMPLEADOS</t>
  </si>
  <si>
    <t>MONEDA FACTURACION</t>
  </si>
  <si>
    <t>FACTURACIÓN EMPRESA</t>
  </si>
  <si>
    <t>DIRECCIÓN</t>
  </si>
  <si>
    <t>PÁGINA WEB</t>
  </si>
  <si>
    <t>DESCRIPCIÓN COMPAÑÍA</t>
  </si>
  <si>
    <t>URL LINKEDIN EMPRESA</t>
  </si>
  <si>
    <t>INTERLOCUTOR 1</t>
  </si>
  <si>
    <t>CARGO</t>
  </si>
  <si>
    <t>ÁREA</t>
  </si>
  <si>
    <t>MANAGEMENT LEVEL</t>
  </si>
  <si>
    <t>CELULAR</t>
  </si>
  <si>
    <t>URL LINKEDIN 1</t>
  </si>
  <si>
    <t>CORREO ELECTRÓNICO CORPORATIVO</t>
  </si>
  <si>
    <t>CORREO ELECTRÓNICO PERSONAL</t>
  </si>
  <si>
    <t>TELEFONO 1</t>
  </si>
  <si>
    <t>EXTENSION</t>
  </si>
  <si>
    <t>TELEFONO 2</t>
  </si>
  <si>
    <t>EXTENSION  2</t>
  </si>
  <si>
    <t>SQL</t>
  </si>
  <si>
    <t>SH</t>
  </si>
  <si>
    <t>LUSHA</t>
  </si>
  <si>
    <t>Conteo unico de empresas</t>
  </si>
  <si>
    <t>Conteo unico celular</t>
  </si>
  <si>
    <t>Conteo unico correo</t>
  </si>
  <si>
    <t>Etiquetas de fila</t>
  </si>
  <si>
    <t>Recuento de PRIORIDAD</t>
  </si>
  <si>
    <t>Recuento de NÚMERO DE EMPLEADOS</t>
  </si>
  <si>
    <t>PRIORIDAD</t>
  </si>
  <si>
    <t>All</t>
  </si>
  <si>
    <t>Recuento de GESTIÓN</t>
  </si>
  <si>
    <t>Recuento de STATUS DE LA CUENTA</t>
  </si>
  <si>
    <t>Recuento de INDUSTRIA</t>
  </si>
  <si>
    <t>Recuento de FACTURACIÓN EMPRESA</t>
  </si>
  <si>
    <t>Columna1</t>
  </si>
  <si>
    <t>Columna2</t>
  </si>
  <si>
    <t>Columna3</t>
  </si>
  <si>
    <t>TELEFONO EMPRESA</t>
  </si>
  <si>
    <t>Director</t>
  </si>
  <si>
    <t>Columna4</t>
  </si>
  <si>
    <t>Tecnología</t>
  </si>
  <si>
    <t>Gerente</t>
  </si>
  <si>
    <t>Dirección General</t>
  </si>
  <si>
    <t>201 a 500</t>
  </si>
  <si>
    <t>SI</t>
  </si>
  <si>
    <t>150m - 300m</t>
  </si>
  <si>
    <t>501 a 1000</t>
  </si>
  <si>
    <t>40m - 80m</t>
  </si>
  <si>
    <t>Jefe</t>
  </si>
  <si>
    <t>51 a 200</t>
  </si>
  <si>
    <t>20m - 40m</t>
  </si>
  <si>
    <t>5m - 20m</t>
  </si>
  <si>
    <t>C-Level</t>
  </si>
  <si>
    <t>300m - 600m</t>
  </si>
  <si>
    <t>Head</t>
  </si>
  <si>
    <t>1001 a 5000</t>
  </si>
  <si>
    <t>CEO</t>
  </si>
  <si>
    <t>IT Manager</t>
  </si>
  <si>
    <t>11 a 50</t>
  </si>
  <si>
    <t>General Manager</t>
  </si>
  <si>
    <t>600mm - 1B</t>
  </si>
  <si>
    <t>Servicios Financieros</t>
  </si>
  <si>
    <t>Transporte y Logística</t>
  </si>
  <si>
    <t>Comercio (Retail y Consumo Masivo)</t>
  </si>
  <si>
    <t>México</t>
  </si>
  <si>
    <t>Manufactura e Industria</t>
  </si>
  <si>
    <t>Fabricación de vehículos de motor</t>
  </si>
  <si>
    <t>Fabricación de maquinaria industrial</t>
  </si>
  <si>
    <t>Director General</t>
  </si>
  <si>
    <t>Industria manufacturera</t>
  </si>
  <si>
    <t>Transporte, logística, cadena de suministro y almacenamiento</t>
  </si>
  <si>
    <t>Agroindustria</t>
  </si>
  <si>
    <t>Gerente de Transformación Digital</t>
  </si>
  <si>
    <t>Alimentos</t>
  </si>
  <si>
    <t>Gerente de Operaciones</t>
  </si>
  <si>
    <t>Operaciones</t>
  </si>
  <si>
    <t>Salud</t>
  </si>
  <si>
    <t>Servicios de alimentos y bebidas</t>
  </si>
  <si>
    <t>No registra</t>
  </si>
  <si>
    <t>Vp</t>
  </si>
  <si>
    <t>Telco</t>
  </si>
  <si>
    <t>Construcción</t>
  </si>
  <si>
    <t>Construcción e Inmobiliario</t>
  </si>
  <si>
    <t>Agricultura</t>
  </si>
  <si>
    <t>Energía y Recursos Naturales</t>
  </si>
  <si>
    <t>Innovación</t>
  </si>
  <si>
    <t>Comercio al por menor</t>
  </si>
  <si>
    <t>USD</t>
  </si>
  <si>
    <t>Finanzas</t>
  </si>
  <si>
    <t>80m - 150m</t>
  </si>
  <si>
    <t>Puebla</t>
  </si>
  <si>
    <t>CDMX</t>
  </si>
  <si>
    <t>Presidente</t>
  </si>
  <si>
    <t>Servicios y consultoría de TI</t>
  </si>
  <si>
    <t>Chief Financial Officer</t>
  </si>
  <si>
    <t>Servicios Profesionales y Empresariales</t>
  </si>
  <si>
    <t>1 a 10</t>
  </si>
  <si>
    <t>Chief Technology Officer</t>
  </si>
  <si>
    <t>Gerente de operaciones</t>
  </si>
  <si>
    <t>Hostelería</t>
  </si>
  <si>
    <t>Country Manager</t>
  </si>
  <si>
    <t>Chairman</t>
  </si>
  <si>
    <t>Mineria</t>
  </si>
  <si>
    <t>Servicios y tecnologías de la información</t>
  </si>
  <si>
    <t>Gerente de finanzas</t>
  </si>
  <si>
    <t>Fabricación de maquinaria de automatización</t>
  </si>
  <si>
    <t>Consultoría y servicios a empresas</t>
  </si>
  <si>
    <t>Consultoría de externalización y deslocalización</t>
  </si>
  <si>
    <t>Servicios medioambientales</t>
  </si>
  <si>
    <t>Clayens</t>
  </si>
  <si>
    <t>Chihuahua</t>
  </si>
  <si>
    <t>J. Ruiz de Alarcón 345, Complejo Industrial</t>
  </si>
  <si>
    <t>+523385261002</t>
  </si>
  <si>
    <t>https://www.clayens.com/index.php/en/implantation/clayens-chihuahua</t>
  </si>
  <si>
    <t>Clayens es un líder mundial en desarrollo y fabricación por contrato con experiencia específica en soluciones basadas en polímeros, compuestos y metales de precisión. Clayens tiene casi 100 años de experiencia comprobada brindando servicios a líderes de la industria en sectores diversificados, incluidos atención médica, aeroespacial y de defensa, infraestructura eléctrica, automoción y equipos industriales</t>
  </si>
  <si>
    <t>https://www.linkedin.com/company/clayens-group/about/</t>
  </si>
  <si>
    <t>Miriam Ramírez</t>
  </si>
  <si>
    <t>https://www.linkedin.com/in/miriam-ram%C3%ADrez-80542584/</t>
  </si>
  <si>
    <t>miriam.ramirez@clayens.com</t>
  </si>
  <si>
    <t>María José</t>
  </si>
  <si>
    <t>Roman Rivas</t>
  </si>
  <si>
    <t>Director of Operations</t>
  </si>
  <si>
    <t>+523341708377</t>
  </si>
  <si>
    <t>https://www.linkedin.com/in/roman-rivas-38773213/</t>
  </si>
  <si>
    <t>roman.rivas@clayens.com</t>
  </si>
  <si>
    <t>+526566389688</t>
  </si>
  <si>
    <t>Spencer Stuart</t>
  </si>
  <si>
    <t>Torre Virreyes
Pedregal 24, Piso 5, 502-B
Colonia, Molino del Rey
Alcaldía, Miguel Hidalgo</t>
  </si>
  <si>
    <t>+525550024950</t>
  </si>
  <si>
    <t>https://www.spencerstuart.com/locations/mexico-city</t>
  </si>
  <si>
    <t>En Spencer Stuart sabemos que el liderazgo nunca ha sido tan importante. Organizaciones de todo el mundo confían en nosotros para ayudarles a tomar decisiones de liderazgo de alto nivel que tengan un impacto duradero en sus empresas, en sus partes interesadas y en el mundo que las rodea</t>
  </si>
  <si>
    <t>https://www.linkedin.com/company/spencer-stuart/about/</t>
  </si>
  <si>
    <t>Gabriela Nájera del Río</t>
  </si>
  <si>
    <t>Administrative &amp; Finance Manager |</t>
  </si>
  <si>
    <t>+525541232915</t>
  </si>
  <si>
    <t>https://www.linkedin.com/in/gabriela-n%C3%A1jera-del-r%C3%ADo-33b20527/</t>
  </si>
  <si>
    <t>gnajera@spencerstuart.com</t>
  </si>
  <si>
    <t>TekniPlex Inc.</t>
  </si>
  <si>
    <t>Cuautitlán Izcalli</t>
  </si>
  <si>
    <t>Fabricación de envases y embalajes</t>
  </si>
  <si>
    <t xml:space="preserve">CARRETERA MEX-QRO KM 39.3, </t>
  </si>
  <si>
    <t>+525550639941</t>
  </si>
  <si>
    <t>https://grupophoenix.com/es</t>
  </si>
  <si>
    <t>TekniPlex Inc. es una empresa globalmente integrada que ofrece soluciones innovadoras a través de la ciencia de materiales y tecnologías de fabricación. Como líder mundial en los mercados de Healthcare y Consumer Products, TekniPlex Inc. proporciona componentes para dispositivos médicos y una amplia variedad de soluciones en ciencia de materiales que contribuyen a un mundo más saludable y sostenible. Nuestras soluciones están presentes en algunas de las marcas más reconocidas en los sectores de Healthcare, farmacéutico, cuidado personal, limpieza del hogar y alimentos y bebidas.</t>
  </si>
  <si>
    <t>https://www.linkedin.com/company/tekniplex/about/</t>
  </si>
  <si>
    <t>Jahasiel Ramos Enriquez</t>
  </si>
  <si>
    <t>+524424790471</t>
  </si>
  <si>
    <t>https://www.linkedin.com/in/jahasiel-ramos-enriquez-05550b119/</t>
  </si>
  <si>
    <t>jahasiel.ramos@tekni-plex.com</t>
  </si>
  <si>
    <t>Javier Bermea</t>
  </si>
  <si>
    <t xml:space="preserve">Director de Finanzas </t>
  </si>
  <si>
    <t>+528181312506</t>
  </si>
  <si>
    <t>https://www.linkedin.com/in/javier-bermea-b8044471/</t>
  </si>
  <si>
    <t>javier.bermea@tekni-plex.com</t>
  </si>
  <si>
    <t>+528180204099</t>
  </si>
  <si>
    <t>Tupy</t>
  </si>
  <si>
    <t>Coahuila</t>
  </si>
  <si>
    <t>Saltillo</t>
  </si>
  <si>
    <t>Rua Isidro López Zertuche, 4003</t>
  </si>
  <si>
    <t>+528444112000</t>
  </si>
  <si>
    <t>www.tupy.com.mx</t>
  </si>
  <si>
    <t>Tupy es una empresa brasileña especializada en el desarrollo y fabricación de componentes estructurales de hierro fundido de alta ingeniería aplicados a componentes metalúrgicos y geométricos complejos, ampliamente utilizados en bienes de capital que sirven al transporte de carga, a la industria de la construcción, a la agricultura y a muchas otras aplicaciones industriales. Estas soluciones contribuyen a la mejora de la calidad de vida, como por ejemplo, el saneamiento, el agua potable, la salud, la vivienda y la producción y distribución de alimentos. La innovación tecnológica en nuestros procesos de producción y desarrollo es la especialidad de la empresa que data de más de 80 años. Las plantas de producción de Tupy se encuentran en Brasil y México</t>
  </si>
  <si>
    <t>https://www.linkedin.com/company/tupy/about/</t>
  </si>
  <si>
    <t>Francisco Jose David Rodriguez Valdez</t>
  </si>
  <si>
    <t>+528442180030</t>
  </si>
  <si>
    <t>https://www.linkedin.com/in/francisco-jose-david-r-18054288/</t>
  </si>
  <si>
    <t>+528444274543</t>
  </si>
  <si>
    <t>Pilgrim´s México</t>
  </si>
  <si>
    <t>Santiago de Querétaro</t>
  </si>
  <si>
    <t>Av. Antea 1032-Interior 14, Jurica, 76127</t>
  </si>
  <si>
    <t>+524421032200</t>
  </si>
  <si>
    <t>http://www.pilgrims.com.mx/pilgrimsweb/mexico.php</t>
  </si>
  <si>
    <t>Pilgrim's es el primer productor de pollo en el mundo. En México, somos líderes en el ramo avícola y nos dedicamos a la crianza, procesamiento, comercialización y distribución de pollo de sabor incomparable y extraordinaria calidad</t>
  </si>
  <si>
    <t>https://www.linkedin.com/company/pilgrim-s-pride-m-xico/about/</t>
  </si>
  <si>
    <t>Jesús Muñoz</t>
  </si>
  <si>
    <t xml:space="preserve">President and CEO </t>
  </si>
  <si>
    <t>+524422261137</t>
  </si>
  <si>
    <t>https://www.linkedin.com/in/jes%C3%BAs-mu%C3%B1oz-75013aa7/</t>
  </si>
  <si>
    <t>jesus.munoz@pilgrims.com</t>
  </si>
  <si>
    <t>+524421032269</t>
  </si>
  <si>
    <t>Rodolfo Durán Páramo</t>
  </si>
  <si>
    <t>Director de Tecnologías de Información</t>
  </si>
  <si>
    <t>+528717492016</t>
  </si>
  <si>
    <t>https://www.linkedin.com/in/rodolfo-dur%C3%A1n-p%C3%A1ramo-13896143/</t>
  </si>
  <si>
    <t>rodolfo.duran@pilgrims.com</t>
  </si>
  <si>
    <t>+528711499858</t>
  </si>
  <si>
    <t xml:space="preserve">Foundever </t>
  </si>
  <si>
    <t>Tlalnepantla</t>
  </si>
  <si>
    <t xml:space="preserve">Av. Gustavo Baz Prada 2160 </t>
  </si>
  <si>
    <t>+525552708600</t>
  </si>
  <si>
    <t>https://foundever.com/es/</t>
  </si>
  <si>
    <t xml:space="preserve">Foundever™ es líder mundial en el sector de la experiencia del cliente (CX). Con 170.000 empleados en todo el mundo, somos el equipo que está detrás de las mejores experiencias para más de 750 de las marcas más importantes del mundo. Nuestras innovadoras soluciones de CX, tecnología y experiencia están diseñadas para dar soporte a las necesidades operativas de nuestros clientes y ofrecer una experiencia sin fisuras a los clientes en los momentos que importan. Con más de 9 millones de conversaciones diarias, en más de 60 idiomas en 45 países, Foundever combina la fuerza y la escala globales con el enfoque ágil y emprendedor de nuestra cultura liderada por fundadores, lo que permite a empresas de todos los tamaños y sectores transformar su experiencia de cliente. </t>
  </si>
  <si>
    <t>https://www.linkedin.com/company/foundever/about/</t>
  </si>
  <si>
    <t>Kateryn García</t>
  </si>
  <si>
    <t>Manager of Operations</t>
  </si>
  <si>
    <t>+573102375927</t>
  </si>
  <si>
    <t>https://www.linkedin.com/in/kateryngarc%C3%ADa/</t>
  </si>
  <si>
    <t>kateryn.garcia@foundever.com</t>
  </si>
  <si>
    <t>Unico celular que tiene</t>
  </si>
  <si>
    <t>Carlos Samcam</t>
  </si>
  <si>
    <t>+525619948368</t>
  </si>
  <si>
    <t>https://www.linkedin.com/in/carlos-samcam-21744b15/</t>
  </si>
  <si>
    <t>carlos.samcam@foundever.com</t>
  </si>
  <si>
    <t>Haemonetics</t>
  </si>
  <si>
    <t>BC</t>
  </si>
  <si>
    <t>Tijuana</t>
  </si>
  <si>
    <t>Fabricación de equipo médico</t>
  </si>
  <si>
    <t>Colinas 11731, Parque Industrial El Florido</t>
  </si>
  <si>
    <t>+526649691500</t>
  </si>
  <si>
    <t>https://www.haemonetics.com/</t>
  </si>
  <si>
    <t>Haemonetics es una empresa global de tecnología médica dedicada a mejorar la calidad, eficacia y eficiencia de la atención médica. Nuestras soluciones innovadoras que abordan necesidades médicas críticas incluyen un conjunto de tecnologías hospitalarias diseñadas para mejorar los estándares de atención y ayudar a mejorar los resultados para los pacientes</t>
  </si>
  <si>
    <t>https://www.linkedin.com/company/haemonetics/about/</t>
  </si>
  <si>
    <t>Fausto Humberto Cuevas Murillo</t>
  </si>
  <si>
    <t>Manufacturing Finance manager</t>
  </si>
  <si>
    <t>https://www.linkedin.com/in/fausto-humberto-cuevas-murillo-3895a81b3/</t>
  </si>
  <si>
    <t>Francisco Alverde</t>
  </si>
  <si>
    <t>+526642611285</t>
  </si>
  <si>
    <t>https://www.linkedin.com/in/francisco-alverde-74a82381/</t>
  </si>
  <si>
    <t>+526649691549</t>
  </si>
  <si>
    <t>nVent HOFFMAN</t>
  </si>
  <si>
    <t>Tamps</t>
  </si>
  <si>
    <t>Reynosa</t>
  </si>
  <si>
    <t xml:space="preserve"> Industrial Falcon 6-9, Col del Nte, 88730 </t>
  </si>
  <si>
    <t>+528991333429</t>
  </si>
  <si>
    <t>https://www.nvent.com/es-co/hoffman</t>
  </si>
  <si>
    <t>nVent HOFFMAN es diseñador y fabricante líder de sistemas que protegen de forma segura y confiable los controles electrónicos y los sistemas eléctricos de misión crítica en aplicaciones industriales, de comunicaciones de datos, de construcción comercial y gubernamentales</t>
  </si>
  <si>
    <t>https://www.linkedin.com/company/nvent-hoffman-global/about/</t>
  </si>
  <si>
    <t>Rafael Gonzalez</t>
  </si>
  <si>
    <t>+528441500105</t>
  </si>
  <si>
    <t>https://www.linkedin.com/in/rafael-gonzalez-526a3595/</t>
  </si>
  <si>
    <t>rafael.gonzalez@nvent.com</t>
  </si>
  <si>
    <t>+528999211590</t>
  </si>
  <si>
    <t>Ingenio Panuco, S.A.P.I. de C.V.</t>
  </si>
  <si>
    <t>Veracruz</t>
  </si>
  <si>
    <t>Pánuco</t>
  </si>
  <si>
    <t xml:space="preserve">producción de azúcar </t>
  </si>
  <si>
    <t>Bosques de Duraznos 127 11-B, Bosques de Las Lomas</t>
  </si>
  <si>
    <t>+528462661672</t>
  </si>
  <si>
    <t>https://www.pantaleon.com/#ingenios-mexico</t>
  </si>
  <si>
    <t>Pantaleon es una organización agroindustrial, dedicada al procesamiento responsable de caña de azúcar para la producción de azúcar, mieles, alcoholes y energía eléctrica. Con más de 176 años de operación, Pantaleon se ha posicionado como líder en producción de azúcar en Centro América y entre los diez grupos azucareros más importantes de Latinoamérica. La casa matriz está ubicada en Ciudad de Guatemala con operaciones en cinco países: México, Guatemala, Nicaragua, Chile y Estados Unidos.</t>
  </si>
  <si>
    <t>https://www.linkedin.com/company/grupopantaleon/about/</t>
  </si>
  <si>
    <t>Bernardo Chamorro</t>
  </si>
  <si>
    <t>Gerente General Mexico</t>
  </si>
  <si>
    <t>https://www.linkedin.com/in/bernardo-chamorro-5a355b23/</t>
  </si>
  <si>
    <t>bchamorro@pantaleon.com</t>
  </si>
  <si>
    <t>César Hernández</t>
  </si>
  <si>
    <t>Gerente de control financiero</t>
  </si>
  <si>
    <t>+525541915282</t>
  </si>
  <si>
    <t>https://www.linkedin.com/in/c%C3%A9sar-hern%C3%A1ndez-3a9a7848/</t>
  </si>
  <si>
    <t>chernandez@pantaleon.com</t>
  </si>
  <si>
    <t>INOAC Polytec De Mexico S.A. de C.v. Nuevo Leon, Mexico</t>
  </si>
  <si>
    <t>NL</t>
  </si>
  <si>
    <t>Apocada</t>
  </si>
  <si>
    <t>Fabricación de productos de plástico</t>
  </si>
  <si>
    <t>Carretera Miguel Aleman Km 20.5,</t>
  </si>
  <si>
    <t>+528182210100</t>
  </si>
  <si>
    <t>https://www.inoac.co.jp/en/network/group/ipm.html</t>
  </si>
  <si>
    <t>IPG proporciona envases para cosméticos y materiales de espuma a clientes norteamericanos. Los productos que ofrece IPG se utilizan para fabricar productos como automóviles, equipos industriales y productos de consumo</t>
  </si>
  <si>
    <t>https://www.linkedin.com/company/inoac-polytec-de-mexico-s-a-de-c-v-nuevo-leon-mexico/</t>
  </si>
  <si>
    <t>Eliud Arellano</t>
  </si>
  <si>
    <t>IT Chief Mx</t>
  </si>
  <si>
    <t>+528122547470</t>
  </si>
  <si>
    <t>https://www.linkedin.com/in/jobjobjob11/</t>
  </si>
  <si>
    <t>arellano.eliud@icloud.com</t>
  </si>
  <si>
    <t>+528117787723</t>
  </si>
  <si>
    <t>Héctor Horacio Hernández Garza</t>
  </si>
  <si>
    <t>CI Program Manager</t>
  </si>
  <si>
    <t>https://www.linkedin.com/in/h%C3%A9ctor-horacio-hern%C3%A1ndez-garza-325a0336/</t>
  </si>
  <si>
    <t>hector.hernandez@inoac.co.jp</t>
  </si>
  <si>
    <t xml:space="preserve">Lockton </t>
  </si>
  <si>
    <t>Seguros</t>
  </si>
  <si>
    <t>Av Santa Fe #481, Piso 19, Corporativo World Plaza Santa Fe</t>
  </si>
  <si>
    <t>+525559804300</t>
  </si>
  <si>
    <t>https://global.lockton.com/offices/mexico-city</t>
  </si>
  <si>
    <t>Lo que distingue a Lockton es también lo que nos hace mejores: la independencia. Nuestra propiedad privada permite a nuestros más de 13,100 asociados que hacen negocios en más de 140 países centrarse únicamente en las necesidades de seguros y riesgos de los clientes</t>
  </si>
  <si>
    <t>https://www.linkedin.com/company/lockton-companies/about/</t>
  </si>
  <si>
    <t>Javier L.Malo Bourlon</t>
  </si>
  <si>
    <t>Chief Operations Officer</t>
  </si>
  <si>
    <t>+525518026705</t>
  </si>
  <si>
    <t>https://www.linkedin.com/in/javier-l-malo-bourlon-b9948926/</t>
  </si>
  <si>
    <t>jlopez@lockton.com</t>
  </si>
  <si>
    <t>Ruben Garcia</t>
  </si>
  <si>
    <t>Director TI</t>
  </si>
  <si>
    <t>+525554513473</t>
  </si>
  <si>
    <t>https://www.linkedin.com/in/rubenagarciag/</t>
  </si>
  <si>
    <t>rgarcia@lockton.com</t>
  </si>
  <si>
    <t>Sensata Technologies</t>
  </si>
  <si>
    <t xml:space="preserve">Aguascalientes </t>
  </si>
  <si>
    <t>Fabricación de electrodomésticos y productos eléctricos y electrónicos</t>
  </si>
  <si>
    <t>Avenida Aguascalientes Sur 401,</t>
  </si>
  <si>
    <t>+524499105500</t>
  </si>
  <si>
    <t>https://www.sensata.com/</t>
  </si>
  <si>
    <t>Sensata Technologies (NYSE: ST) es una empresa global de tecnología industrial con más de 100 años de experiencia en diseño de misión crítica e innovación de soluciones ricas en sensores que ayudan a los clientes a resolver desafíos difíciles en las industrias automotriz, aeronáutica, industrial, de vehículos pesados, todoterreno, HVAC y marina. Con más de 16.000 empleados y operaciones en 13 países</t>
  </si>
  <si>
    <t>https://www.linkedin.com/company/sensata-technologies/about/</t>
  </si>
  <si>
    <t>Ramses Ruiz</t>
  </si>
  <si>
    <t>Sr. Manager Operations &amp; Supply Chain</t>
  </si>
  <si>
    <t>+526645817420</t>
  </si>
  <si>
    <t>https://www.linkedin.com/in/ramsesruiz/</t>
  </si>
  <si>
    <t>rruiz@sensata.com</t>
  </si>
  <si>
    <t>Manuel Gomez</t>
  </si>
  <si>
    <t>Finance Director</t>
  </si>
  <si>
    <t>https://www.linkedin.com/in/manuel-gomez-1850308a/</t>
  </si>
  <si>
    <t>mgomez@sensata.com</t>
  </si>
  <si>
    <t>Velcro Companies</t>
  </si>
  <si>
    <t>Sonora</t>
  </si>
  <si>
    <t>Agua Prieta</t>
  </si>
  <si>
    <t>Fabricación de productos textiles</t>
  </si>
  <si>
    <t>C. 13 1545, Industrial, 84269</t>
  </si>
  <si>
    <t>+526333389200</t>
  </si>
  <si>
    <t>https://www.velcro.com.mx/</t>
  </si>
  <si>
    <t>Nuestra historia comienza con la invención del cierre de gancho y bucle original de la marca VELCRO® hace más de 60 años. Este invento ha transformado el mundo y continúa inspirándonos hoy. Poseemos más de 400 patentes activas y numerosas marcas comerciales, incluida la marca VELCRO®, que está registrada en todo el mundo. Nuestras ubicaciones de fabricación y oficinas de ventas globales pueden respaldar mejor sus cadenas de suministro</t>
  </si>
  <si>
    <t>https://www.linkedin.com/company/velcro-companies/about/</t>
  </si>
  <si>
    <t>Ricardo Rodríguez Aboytes</t>
  </si>
  <si>
    <t>Operation Manager</t>
  </si>
  <si>
    <t>+524272796273</t>
  </si>
  <si>
    <t>https://www.linkedin.com/in/ricardo-rodr%C3%ADguez-aboytes-6834786a/</t>
  </si>
  <si>
    <t>rrodriguez@velcro.com</t>
  </si>
  <si>
    <t>Lizzette Zepeda</t>
  </si>
  <si>
    <t>Senior Manager Finance Operations</t>
  </si>
  <si>
    <t>https://www.linkedin.com/in/lizzette-zepeda-5b204765/</t>
  </si>
  <si>
    <t>lzepeda@velcro.com</t>
  </si>
  <si>
    <t>Metlife México Servicios, S.A. de C.V.</t>
  </si>
  <si>
    <t>Av de los Insurgentes Sur 1457</t>
  </si>
  <si>
    <t>+525553287000</t>
  </si>
  <si>
    <t>https://www.metlife.com.mx/</t>
  </si>
  <si>
    <t>MetLife es la aseguradora #1 de personas en México. Tiene operaciones en 44 países y es líder en el mercado nacional de seguros en más de 20 países. Nuestro mayor compromiso es la tranquilidad financiera, proteger la vida y bienestar de nuestros clientes, quienes nos confían lo más preciado, su familia y su futuro</t>
  </si>
  <si>
    <t>https://www.linkedin.com/company/metlife-m%C3%A9xico/about/</t>
  </si>
  <si>
    <t>Mônica Borges</t>
  </si>
  <si>
    <t>IT Director App Development</t>
  </si>
  <si>
    <t>+525549508900</t>
  </si>
  <si>
    <t>https://www.linkedin.com/in/monica-brborges/</t>
  </si>
  <si>
    <t>mborges@metlife.com.mx</t>
  </si>
  <si>
    <t>Eugenio Guzman McAndrew</t>
  </si>
  <si>
    <t>https://www.linkedin.com/in/eugenio-guzman-mcandrew-33442a1/</t>
  </si>
  <si>
    <t>eguzman@metlife.com.mx</t>
  </si>
  <si>
    <t xml:space="preserve">Stabilus </t>
  </si>
  <si>
    <t>Ramos Arizpe</t>
  </si>
  <si>
    <t>Industria Metalúrgica No. 1010, Parque Industrial Ramos Arizpe</t>
  </si>
  <si>
    <t>+528444110707</t>
  </si>
  <si>
    <t>https://www.stabilus.com/es</t>
  </si>
  <si>
    <t>Stabilus, sus expertos en control de movimiento innovador en multitud de aplicaciones y sectores. 
Amamos la tecnología y vivimos para el cambio. Hoy podemos presentarnos con orgullo como una empresa bien desarrollada y orientada al futuro</t>
  </si>
  <si>
    <t>https://www.linkedin.com/company/stabilus/about/</t>
  </si>
  <si>
    <t>Felipe Benavides</t>
  </si>
  <si>
    <t>Operations Director</t>
  </si>
  <si>
    <t>+528444110704</t>
  </si>
  <si>
    <t>https://www.linkedin.com/in/felipebenavides/</t>
  </si>
  <si>
    <t>fbenavides@stabilus.com</t>
  </si>
  <si>
    <t>Juan De la fuente</t>
  </si>
  <si>
    <t>https://www.linkedin.com/in/juan-de-la-fuente-3710144b/</t>
  </si>
  <si>
    <t>jde@stabilus.com</t>
  </si>
  <si>
    <t>Bendix Commercial Vehicle Systems LLC</t>
  </si>
  <si>
    <t>Transporte terrestre en camión</t>
  </si>
  <si>
    <t>Avenida Río Lerma 108, Ext. 2, Industrial Tlaxcolpan</t>
  </si>
  <si>
    <t>+525516659040</t>
  </si>
  <si>
    <t>https://www.bendix.com/en/</t>
  </si>
  <si>
    <t>Bendix Commercial Vehicle Systems, miembro de Knorr-Bremse, desarrolla y suministra tecnologías de seguridad activa de vanguardia, soluciones de administración de energía y sistemas y componentes de control y carga de frenos de aire bajo la marca Bendix® para camiones, tractores, remolques, autobuses y otros vehículos comerciales de servicio mediano y pesado en toda América del Norte</t>
  </si>
  <si>
    <t>https://www.linkedin.com/company/bendix-commercial-vehicle-systems-llc/</t>
  </si>
  <si>
    <t>Alberto Leal González</t>
  </si>
  <si>
    <t>Director de finanzas</t>
  </si>
  <si>
    <t>+528182536084</t>
  </si>
  <si>
    <t>https://www.linkedin.com/in/alberto-leal-gonz%C3%A1lez-a2585921/</t>
  </si>
  <si>
    <t>alberto.leal@bendix.com</t>
  </si>
  <si>
    <t>Jesus Carrillo</t>
  </si>
  <si>
    <t>Engineering Manager</t>
  </si>
  <si>
    <t>+526182351779</t>
  </si>
  <si>
    <t>https://www.linkedin.com/in/jesus-carrillo-18712142/</t>
  </si>
  <si>
    <t>jesus.carrillo@bendix.com</t>
  </si>
  <si>
    <t>+528119651920</t>
  </si>
  <si>
    <t>PUMA Group</t>
  </si>
  <si>
    <t xml:space="preserve"> Av. Vasco de Quiroga No. 3880 LC1 PS4, Col. Santa Fe Cuajimalpa</t>
  </si>
  <si>
    <t>+525559551520</t>
  </si>
  <si>
    <t>https://about.puma.com/en/careers</t>
  </si>
  <si>
    <t>PUMA es una de las marcas deportivas líderes en el mundo, que diseña, desarrolla y vende calzado, indumentaria y accesorios. Fundada en 1948, PUMA ayuda a los mejores atletas y equipos del mundo a rendir al máximo con sus productos innovadores. Conocida por su icónico logotipo de gato y Formstrip, la empresa ofrece productos de rendimiento en categorías como fútbol, ​​carrera y entrenamiento</t>
  </si>
  <si>
    <t>https://www.linkedin.com/company/puma/about/</t>
  </si>
  <si>
    <t>Pedro Salgado Alvarado</t>
  </si>
  <si>
    <t>Digital &amp; Technology Director - México</t>
  </si>
  <si>
    <t>+525518035126</t>
  </si>
  <si>
    <t>https://www.linkedin.com/in/pedrosalgadoalvarado/</t>
  </si>
  <si>
    <t>pedro.salgado@puma.com</t>
  </si>
  <si>
    <t>Carlos Acosta</t>
  </si>
  <si>
    <t>Marketing Director</t>
  </si>
  <si>
    <t>Marketing</t>
  </si>
  <si>
    <t>+525562190865</t>
  </si>
  <si>
    <t>https://www.linkedin.com/in/carlosacostaq/</t>
  </si>
  <si>
    <t>carlos.acosta@puma.com</t>
  </si>
  <si>
    <t xml:space="preserve">Gestamp </t>
  </si>
  <si>
    <t>Japon 124, Centro, 20300 San Francisco de los Romo</t>
  </si>
  <si>
    <t>+524499109140</t>
  </si>
  <si>
    <t>http://www.gestamp.com</t>
  </si>
  <si>
    <t>Gestamp es líder mundial en el diseño, desarrollo y fabricación de componentes metálicos para los principales fabricantes de automóviles. Está especializado en el desarrollo de productos con un diseño innovador para conseguir vehículos cada vez más seguros y ligeros y, por tanto, mejores en relación al consumo de energía e impacto medioambiental.</t>
  </si>
  <si>
    <t>https://www.linkedin.com/company/gestamp/about/</t>
  </si>
  <si>
    <t>Alejandro López</t>
  </si>
  <si>
    <t xml:space="preserve">Operations Director </t>
  </si>
  <si>
    <t>+522222172172</t>
  </si>
  <si>
    <t>https://www.linkedin.com/in/alejandro-l%C3%B3pez-821023126/</t>
  </si>
  <si>
    <t>alopez@gestamp.com</t>
  </si>
  <si>
    <t>+522222172003</t>
  </si>
  <si>
    <t>Enrique Ramírez López</t>
  </si>
  <si>
    <t>CFO Mexico Division</t>
  </si>
  <si>
    <t>https://www.linkedin.com/in/enrique-r-301a7139/</t>
  </si>
  <si>
    <t>enriqueramlo@hotmail.com</t>
  </si>
  <si>
    <t>Rheem México</t>
  </si>
  <si>
    <t>Guillermo Gonzalez Camarena 1400, Oficina 202</t>
  </si>
  <si>
    <t>+525541726444</t>
  </si>
  <si>
    <t>https://www.rheem.com.mx/</t>
  </si>
  <si>
    <t>Creada en 1925, con presencia en más de 75 países, Rheem ofrece la más amplia variedad de soluciones para cualquier necesidad de acondicionamiento de ambiente, calentamiento de agua y refrigeración, cumpliendo con cualquier expectativa de funcionalidad y beneficios, al mejor costo-beneficio</t>
  </si>
  <si>
    <t>https://www.linkedin.com/company/rheem-mexico/about/</t>
  </si>
  <si>
    <t>Allan Castañeda</t>
  </si>
  <si>
    <t xml:space="preserve">General Manager </t>
  </si>
  <si>
    <t>+525549492450</t>
  </si>
  <si>
    <t>https://www.linkedin.com/in/allan-casta%C3%B1eda-89531748/</t>
  </si>
  <si>
    <t>ar.castaneda.g@gmail.com</t>
  </si>
  <si>
    <t>+524441892750</t>
  </si>
  <si>
    <t>Luis Portilla</t>
  </si>
  <si>
    <t>+525553204569</t>
  </si>
  <si>
    <t>https://www.linkedin.com/in/guichito1971/</t>
  </si>
  <si>
    <t>guichito1971@gmail.com</t>
  </si>
  <si>
    <t xml:space="preserve">Intuitive </t>
  </si>
  <si>
    <t>Mexicali</t>
  </si>
  <si>
    <t xml:space="preserve"> Blvr. Venustiano Carranza 1745, Calles, 21226 </t>
  </si>
  <si>
    <t>+526865805500</t>
  </si>
  <si>
    <t>http://www.intuitive.com</t>
  </si>
  <si>
    <t>Intuitive (Nasdaq: ISRG), con sede en Sunnyvale, California, es un líder tecnológico mundial en atención mínimamente invasiva y pionero en cirugía asistida por robot. En Intuitive, creemos que la atención mínimamente invasiva es una atención que mejora la vida. A través del ingenio y la tecnología inteligente, ampliamos el potencial de los médicos para curar sin limitaciones</t>
  </si>
  <si>
    <t>https://www.linkedin.com/company/intuitivesurgical/about/</t>
  </si>
  <si>
    <t>Gabriel Salinas</t>
  </si>
  <si>
    <t>+526861575015</t>
  </si>
  <si>
    <t>https://www.linkedin.com/in/gabriel-salinas-0550b456/</t>
  </si>
  <si>
    <t>gabriel_salinas@intuitive.com</t>
  </si>
  <si>
    <t>+526865615597</t>
  </si>
  <si>
    <t xml:space="preserve">Teresa Diaz </t>
  </si>
  <si>
    <t>https://www.linkedin.com/in/teresa-diaz-44087473/</t>
  </si>
  <si>
    <t>teresa_diaz@intuitive.com</t>
  </si>
  <si>
    <t>Perfetti Van Melle México, S.A. de C.V.</t>
  </si>
  <si>
    <t>Toluca de Lerdo</t>
  </si>
  <si>
    <t>Manzana 024, 50233 Toluca de Lerdo, Méx., México</t>
  </si>
  <si>
    <t>+527222766880</t>
  </si>
  <si>
    <t>https://www.perfettivanmelle.com/</t>
  </si>
  <si>
    <t>Perfetti Van Melle es una empresa de propiedad privada que produce y distribuye caramelos y chicles en más de 150 países en todo el mundo.</t>
  </si>
  <si>
    <t>https://www.linkedin.com/company/perfetti-van-melle/about/</t>
  </si>
  <si>
    <t>Jorge Guerrero</t>
  </si>
  <si>
    <t>Director de Operaciones</t>
  </si>
  <si>
    <t>+525564224214</t>
  </si>
  <si>
    <t>https://www.linkedin.com/in/jorgeguerrerosoto/</t>
  </si>
  <si>
    <t>jorge.guerrero@perfettivanmelle.com</t>
  </si>
  <si>
    <t>Rodolfo Francisco Sánchez Rojas</t>
  </si>
  <si>
    <t>Head of Marketing &amp; Trade Marketing</t>
  </si>
  <si>
    <t>https://www.linkedin.com/in/rodolfo-francisco-s%C3%A1nchez-rojas-258b8410/</t>
  </si>
  <si>
    <t>rodolfo.sanchez@perfettivanmelle.com</t>
  </si>
  <si>
    <t>RSI México</t>
  </si>
  <si>
    <t>Blvd. Insurgentes 18940, Col. Cerro Colorado</t>
  </si>
  <si>
    <t>+526642150679</t>
  </si>
  <si>
    <t>https://www.rsimexico.com/</t>
  </si>
  <si>
    <t>Somos RSI México un integrador de soluciones para la automatización de procesos de impresión, identificación, rastreo y control de tus datos. Tenemos la experiencia requerida, el talento deseado, la confianza sólida, somos un proveedor local y disfrutamos de devolver a la sociedad.</t>
  </si>
  <si>
    <t>https://www.linkedin.com/company/rsi-mexico/about/</t>
  </si>
  <si>
    <t>Marina Guerrero</t>
  </si>
  <si>
    <t>+526643701462</t>
  </si>
  <si>
    <t>https://www.linkedin.com/in/marina-guerrero-97a35249/</t>
  </si>
  <si>
    <t>marinag@rsimexico.com</t>
  </si>
  <si>
    <t>+526643381161</t>
  </si>
  <si>
    <t>Melissa Flores</t>
  </si>
  <si>
    <t>Gerente Mercadotecnia</t>
  </si>
  <si>
    <t>https://www.linkedin.com/in/melissa-f-849aab129/</t>
  </si>
  <si>
    <t>melissaf@rsimexico.com</t>
  </si>
  <si>
    <t xml:space="preserve">ACCIONA </t>
  </si>
  <si>
    <t>Servicios públicos</t>
  </si>
  <si>
    <t>Gobierno y Sector Público</t>
  </si>
  <si>
    <t>Av. Horacio 1750, Polanco, Polanco I Secc. Miguel Hidalgo,</t>
  </si>
  <si>
    <t>+525542116700</t>
  </si>
  <si>
    <t>https://www.acciona-mx.com/</t>
  </si>
  <si>
    <t>Somos un grupo global de desarrollo y gestión de soluciones sostenibles de infraestructuras, especialmente de energía renovable. Nuestra actividad cubre toda la cadena de valor de diseño, construcción, operación y mantenimiento</t>
  </si>
  <si>
    <t>https://www.linkedin.com/company/acciona/about/</t>
  </si>
  <si>
    <t>César Cruz</t>
  </si>
  <si>
    <t>Director de Tecnologías de la Información y Comunicaciones</t>
  </si>
  <si>
    <t>+525552619259</t>
  </si>
  <si>
    <t>https://www.linkedin.com/in/c%C3%A9sar-cruz-b66a491/</t>
  </si>
  <si>
    <t>ccruz@acciona.com</t>
  </si>
  <si>
    <t>+525554511667</t>
  </si>
  <si>
    <t>Grisell G Moncada</t>
  </si>
  <si>
    <t>Marketing Manager</t>
  </si>
  <si>
    <t>+525528642662</t>
  </si>
  <si>
    <t>https://www.linkedin.com/in/grisell-g-moncada-94337b47/</t>
  </si>
  <si>
    <t>sgrisell@acciona.com</t>
  </si>
  <si>
    <t>Mann Hummel Mexico</t>
  </si>
  <si>
    <t>Querétaro</t>
  </si>
  <si>
    <t>Callé el Pueblito 104, Parque Industrial Queretaro, 76220 Queretaro, Qro., México</t>
  </si>
  <si>
    <t>+524421031100</t>
  </si>
  <si>
    <t>https://www.mann-hummel.com</t>
  </si>
  <si>
    <t>MANN+HUMMEL es una empresa líder mundial en tecnología de filtración. Bajo sus dos unidades de negocio, Transporte y Ciencias de la Vida y Medio Ambiente, el Grupo con sede en Ludwigsburg (Alemania) desarrolla soluciones inteligentes de filtración y separación que permiten una movilidad más limpia, un aire más limpio, un agua más limpia y una industria más limpia. De este modo, la compañía realiza una importante contribución a un planeta limpio y al uso sostenible de recursos limitados.</t>
  </si>
  <si>
    <t>https://www.linkedin.com/company/mannhummel/about/</t>
  </si>
  <si>
    <t>Susana Arbaiza Hernández</t>
  </si>
  <si>
    <t xml:space="preserve">
Finance Director México</t>
  </si>
  <si>
    <t>+524423433419</t>
  </si>
  <si>
    <t>https://www.linkedin.com/in/susana-arbaiza/</t>
  </si>
  <si>
    <t>susana.arbaiza@mann-hummel.com</t>
  </si>
  <si>
    <t>+528444373766</t>
  </si>
  <si>
    <t>Jorge Avendaño</t>
  </si>
  <si>
    <t>https://www.linkedin.com/in/jorge-avenda%C3%B1o-b759527b/</t>
  </si>
  <si>
    <t>jorge.avendano@mann-hummel.com</t>
  </si>
  <si>
    <t>NEOTech</t>
  </si>
  <si>
    <t xml:space="preserve">NL </t>
  </si>
  <si>
    <t>Monterrey</t>
  </si>
  <si>
    <t>Calle Camino Real 1604, Croc, 64200</t>
  </si>
  <si>
    <t>+528125867282</t>
  </si>
  <si>
    <t>https://www.neotech.com/</t>
  </si>
  <si>
    <t>NEOTech es un proveedor líder de servicios de fabricación electrónica (EMS), ingeniería de diseño integrado y soluciones avanzadas de cadena de suministro para los mercados aeroespacial y de defensa, dispositivos médicos e industrial de alta tecnología</t>
  </si>
  <si>
    <t>https://www.linkedin.com/company/neo-technology-solutions/</t>
  </si>
  <si>
    <t>Daniel Ulises Gaytan Ruiz</t>
  </si>
  <si>
    <t>https://www.linkedin.com/in/daniel-ulises-gaytan-ruiz-cpim-358a04140/</t>
  </si>
  <si>
    <t>daniel.gaytan@neotech.com</t>
  </si>
  <si>
    <t>Adient</t>
  </si>
  <si>
    <t>Coah</t>
  </si>
  <si>
    <t>Monclova</t>
  </si>
  <si>
    <t>Villa Olímpica, 25790</t>
  </si>
  <si>
    <t>+528666490501</t>
  </si>
  <si>
    <t>https://www.adient.com/</t>
  </si>
  <si>
    <t>Adient (NYSE: ADNT) es líder mundial en asientos para automóviles. Con más de 65.000 empleados en 29 países, Adient opera aproximadamente 200 plantas de fabricación/ensamblaje en todo el mundo.</t>
  </si>
  <si>
    <t>https://www.linkedin.com/company/adient/about/</t>
  </si>
  <si>
    <t>Denilson Francisco Dos Santos</t>
  </si>
  <si>
    <t>Gerente de operações sênior</t>
  </si>
  <si>
    <t>+528443550028</t>
  </si>
  <si>
    <t>https://www.linkedin.com/in/denilson-francisco-dos-santos-511a08a/</t>
  </si>
  <si>
    <t>denilson.francisco46@hotmail.com</t>
  </si>
  <si>
    <t>Luis Mares</t>
  </si>
  <si>
    <t>Executive Director Fin, Strategy and Government Affairs</t>
  </si>
  <si>
    <t>+525527760482</t>
  </si>
  <si>
    <t>https://www.linkedin.com/in/luis-mares-6a390328/</t>
  </si>
  <si>
    <t>luis.mares@adient.com</t>
  </si>
  <si>
    <t>Wizeline</t>
  </si>
  <si>
    <t>Jalisco</t>
  </si>
  <si>
    <t>Zapopan</t>
  </si>
  <si>
    <t>Av. Amado Nervo 2200, Ciudad del Sol, 45050</t>
  </si>
  <si>
    <t>+523319306500</t>
  </si>
  <si>
    <t>https://www.wizeline.ai/</t>
  </si>
  <si>
    <t>Wizeline, un proveedor global de servicios de tecnología, crea los mejores productos y plataformas digitales a escala. Nos centramos en resultados mensurables, asociándonos con nuestros clientes para modernizar las tecnologías centrales, madurar las capacidades basadas en datos y mejorar la experiencia del usuario</t>
  </si>
  <si>
    <t>https://www.linkedin.com/company/wizeline/about/</t>
  </si>
  <si>
    <t>Luis Andrés Hernández Canto</t>
  </si>
  <si>
    <t>Managing Director, Latin America</t>
  </si>
  <si>
    <t>+525552672092</t>
  </si>
  <si>
    <t>https://www.linkedin.com/in/luisandreshernandezcanto/</t>
  </si>
  <si>
    <t>andres.hernandez@wizeline.com</t>
  </si>
  <si>
    <t>+525541913545</t>
  </si>
  <si>
    <t>Girish Dudhwal</t>
  </si>
  <si>
    <t>Director, Technology Specialist</t>
  </si>
  <si>
    <t>+523322373768</t>
  </si>
  <si>
    <t>https://www.linkedin.com/in/girishdudhwal/</t>
  </si>
  <si>
    <t>girish.dudhwal@wizeline.com</t>
  </si>
  <si>
    <t>+523324946667</t>
  </si>
  <si>
    <t>Call Center de México</t>
  </si>
  <si>
    <t>Naucalpan de Juárez</t>
  </si>
  <si>
    <t>Subcontrataciones/Offshoring</t>
  </si>
  <si>
    <t>C. Corona 100, Modelo, 53330</t>
  </si>
  <si>
    <t>+525544284430</t>
  </si>
  <si>
    <t>https://www.callcentermexico.com.mx/es-mx</t>
  </si>
  <si>
    <t>Somos un Contact Center Omnicanal  Expertos en atención al cliente, soporte técnico y ventas, entre otros servicios, con los que podemos perfilar tu solución de contacto.
Nuestros 20 años de experiencia, plataforma multicanal y asesores enfocados en brindar un servicio excepcional, son los instrumentos que ponemos a tu disposición para conseguir nuevos clientes y mejorar la imagen de tu marca.</t>
  </si>
  <si>
    <t>https://www.linkedin.com/company/call-center-de-m%C3%A9xico/about/</t>
  </si>
  <si>
    <t>Martín López Juan</t>
  </si>
  <si>
    <t>+525527025016</t>
  </si>
  <si>
    <t>https://www.linkedin.com/in/mart%C3%ADn-l%C3%B3pez-juan-b87a581a3/</t>
  </si>
  <si>
    <t>martinl@callcentermexico.com.mx</t>
  </si>
  <si>
    <t>Ivette De Jacobis</t>
  </si>
  <si>
    <t>Directora de Estrategia y Alineacion Empresarial</t>
  </si>
  <si>
    <t>https://www.linkedin.com/in/ivette-de-jacobis/</t>
  </si>
  <si>
    <t>ivettej@callcentermexico.com.mx</t>
  </si>
  <si>
    <t>Mondelez International</t>
  </si>
  <si>
    <t>Fabricación de alimentos y bebidas</t>
  </si>
  <si>
    <t xml:space="preserve"> Av. Santa Fe 485, piso 6, Col. Cruz Manca/Contadero, Cuajimalpa de Morelo</t>
  </si>
  <si>
    <t>+525511053000</t>
  </si>
  <si>
    <t>https://www.mondelezinternational.com/mexico/</t>
  </si>
  <si>
    <t>Mondelēz International, Inc. (NASDAQ: MDLZ) es una empresa multinacional estadounidense de confitería, alimentos y bebidas con sede en Illinois que emplea aproximadamente a 80.000 personas en todo el mundo</t>
  </si>
  <si>
    <t>https://www.linkedin.com/company/mondelezinternational/about/</t>
  </si>
  <si>
    <t>Israel Pérez García</t>
  </si>
  <si>
    <t>Head of Data, Analytics &amp; Artificial Intelligence – LATAM &amp; North America</t>
  </si>
  <si>
    <t>+525544542762</t>
  </si>
  <si>
    <t>https://www.linkedin.com/in/israelperezgarcia/</t>
  </si>
  <si>
    <t>israel@mondelezinternational.com</t>
  </si>
  <si>
    <t>Jose Mora Ramirez</t>
  </si>
  <si>
    <t>Head of Operations, Mexico</t>
  </si>
  <si>
    <t>+525579708650</t>
  </si>
  <si>
    <t>https://www.linkedin.com/in/jose-mora-ramirez/</t>
  </si>
  <si>
    <t>jose.moraramirez@outlook.com</t>
  </si>
  <si>
    <t>Hirschvogel Components México, S.A. de</t>
  </si>
  <si>
    <t>San Juan del Río</t>
  </si>
  <si>
    <t>Parque Industrial, Dr. Manfred Hirschvogel 21, Nuevo San Juan</t>
  </si>
  <si>
    <t>+524427308000</t>
  </si>
  <si>
    <t>https://www.hirschvogel.com/es</t>
  </si>
  <si>
    <t>El grupo Hirschvogel es uno de los mayores proveedores internacionales de partes automotrices en el área de forjado de acero y aluminio, así como de mecanizado. La innovación siempre ha sido una parte integral de nuestro negocio. Tal vez esto también explica por qué casi todos los coches tienen un componente de Hirschvogel. Después de todo, hacemos todo lo posible para lograr la mejor solución para cada cliente, sin importar cuán desafiante sea la tarea</t>
  </si>
  <si>
    <t>https://www.linkedin.com/company/hirschvogel-components-mexico/about/</t>
  </si>
  <si>
    <t>Hubert Kotschenreuther</t>
  </si>
  <si>
    <t>CFO</t>
  </si>
  <si>
    <t>https://www.linkedin.com/in/hubert-kotschenreuther-14561611/</t>
  </si>
  <si>
    <t>hubert.kotschenreuther@web.de</t>
  </si>
  <si>
    <t>Kelly Services México SA de CV</t>
  </si>
  <si>
    <t>Servicios de recursos humanos</t>
  </si>
  <si>
    <t>Boulevard Adolfo López Mateos 172, Piso 2, Benito Juárez,</t>
  </si>
  <si>
    <t>+525583105100</t>
  </si>
  <si>
    <t>https://www.kellyservices.com.mx/</t>
  </si>
  <si>
    <t>En Kelly somos expertos en los mercados y las industrias en las que nos especializamos. Hablamos tu idioma y sabemos exactamente cómo son las personas que requiere tu empresa. Tenemos más de 78 años en el mercado y 29 años de experiencia global brindando soluciones para la externalización de procesos y talento especializado. Contamos con una red mundial de proveedores y socios, empoderamos a organizaciones y talento para que descubran oportunidades ilimitadas.</t>
  </si>
  <si>
    <t>https://www.linkedin.com/company/kelly-services-mx/about/</t>
  </si>
  <si>
    <t>Verónica Coello García</t>
  </si>
  <si>
    <t>+525536981062</t>
  </si>
  <si>
    <t>https://www.linkedin.com/in/veronica-coellogarcia/</t>
  </si>
  <si>
    <t>veronica_coello@kellyservices.com.mx</t>
  </si>
  <si>
    <t>Luis Raymundo Soto Zaldivar</t>
  </si>
  <si>
    <t>Head of Sales, Recruitment &amp; Marketing</t>
  </si>
  <si>
    <t>+525559534584</t>
  </si>
  <si>
    <t>https://www.linkedin.com/in/luisraymundosoto/</t>
  </si>
  <si>
    <t>luis_soto@kellyservices.com.mx</t>
  </si>
  <si>
    <t>ASF-K de México, S. de R.L. de C.V.</t>
  </si>
  <si>
    <t>Hidalgo</t>
  </si>
  <si>
    <t>Tepeapulco</t>
  </si>
  <si>
    <t>Fabricación de locomotoras y material ferroviario</t>
  </si>
  <si>
    <t>Corredor Industrial SN Zona Industrial Ciudad Sahagun</t>
  </si>
  <si>
    <t>+527919138913</t>
  </si>
  <si>
    <t>https://www.amstedrail.com/</t>
  </si>
  <si>
    <t>ASF-K de México es una piedra angular de la huella de fabricación global de Amsted Rail, ubicada en Ciudad Sahagún en Hidalgo, México. Con más de 2000 empleados, nuestra fundición fabrica todos los componentes estructurales para bogies de carga y piezas fundidas de extremos de vagón</t>
  </si>
  <si>
    <t>https://www.linkedin.com/company/asf-k-de-mexico/about/</t>
  </si>
  <si>
    <t>Ricardo Atitlán Sánchez</t>
  </si>
  <si>
    <t>General Director</t>
  </si>
  <si>
    <t>+527716848247</t>
  </si>
  <si>
    <t>https://www.linkedin.com/in/ricardo-atitl%C3%A1n-s%C3%A1nchez-5a1aa5293/</t>
  </si>
  <si>
    <t>Lutron Electronics Hispanoamérica</t>
  </si>
  <si>
    <t>Rudyard Kipling 11530, Complejo Industrial Chihuahua</t>
  </si>
  <si>
    <t>+526141583400</t>
  </si>
  <si>
    <t>https://www.lutron.com/us/en</t>
  </si>
  <si>
    <t>Lutron es una empresa centrada en el diseño y la tecnología e impulsada por el cliente que crea y comercializa productos innovadores y de alta calidad.</t>
  </si>
  <si>
    <t>https://www.linkedin.com/company/lutron-electronics-latinoam-rica/about/</t>
  </si>
  <si>
    <t>Abraham Rodriguez</t>
  </si>
  <si>
    <t>Marketing Manager Mexico - LATAM</t>
  </si>
  <si>
    <t>+528123912946</t>
  </si>
  <si>
    <t>https://www.linkedin.com/in/abraham-rodriguez-perez/</t>
  </si>
  <si>
    <t>arodriguez@lutron.com</t>
  </si>
  <si>
    <t>Saargummi Group</t>
  </si>
  <si>
    <t xml:space="preserve">Avenida de las Misiones #10
Parque Industrial Bernardo Quintana
El Marqués </t>
  </si>
  <si>
    <t>+524461333019</t>
  </si>
  <si>
    <t>https://group.saargummi.com/</t>
  </si>
  <si>
    <t>El proveedor global de servicios completos para juntas y molduras de carrocería. Desde el desarrollo de materiales pasando por el diseño de productos hasta la realización de sistemas de sellado complejos. Como líder en innovación combinamos seguridad e individualidad con el más alto grado de confort de conducción</t>
  </si>
  <si>
    <t>https://www.linkedin.com/company/saargummi/about/</t>
  </si>
  <si>
    <t>Wellington L. CORREA</t>
  </si>
  <si>
    <t>Director of Operations and Engineering</t>
  </si>
  <si>
    <t>+524615461892</t>
  </si>
  <si>
    <t>https://www.linkedin.com/in/wellington-l-correa-3b75814/</t>
  </si>
  <si>
    <t>wellington.correa@saargummi.com</t>
  </si>
  <si>
    <t>Mauricio Rojas</t>
  </si>
  <si>
    <t>Finance and Controlling Manager</t>
  </si>
  <si>
    <t>https://www.linkedin.com/in/mauricio-rojas-0663b1258/</t>
  </si>
  <si>
    <t>cpmauriciorojasm@hotmail.com</t>
  </si>
  <si>
    <t>Hi Lex Mexicana</t>
  </si>
  <si>
    <t>Sector automovilístico</t>
  </si>
  <si>
    <t>Av. Peñuelas # 9, Fracc. Ind. San Pedrito.</t>
  </si>
  <si>
    <t>+524421534100</t>
  </si>
  <si>
    <t>https://www.hi-lex.com.mx/</t>
  </si>
  <si>
    <t>Hi-Lex Corporation se fundó en Japón en 1946. A través de los años se ha posicionado en el mundo como una compañía líder en Investigación, Desarrollo Tecnológico y Producción de insumos para el mercado automotriz. A nivel global es la compañía número 1 en la elaboración y venta de Cables de Control mecánico y la número 2 en la producción de Elevadores de Ventana; adicionalmente sus productos abarcan también Cables para la Industria de la Construcción, Aeronáutica, Marítima y la industria Médica</t>
  </si>
  <si>
    <t>https://www.linkedin.com/company/hi-lex-mexicana-qro/about/</t>
  </si>
  <si>
    <t>David Martinez Luna</t>
  </si>
  <si>
    <t xml:space="preserve">Financial Director </t>
  </si>
  <si>
    <t>https://www.linkedin.com/in/davidmtzluna/</t>
  </si>
  <si>
    <t>Lancer Worldwide</t>
  </si>
  <si>
    <t>Piedras Negras</t>
  </si>
  <si>
    <t>Av. Dr. Salvador Chavarría No. 100, Col. Mundo Nuevo</t>
  </si>
  <si>
    <t>+528787826631</t>
  </si>
  <si>
    <t>https://www.lancerworldwide.com/</t>
  </si>
  <si>
    <t>https://www.linkedin.com/company/lancer-worldwide/about/</t>
  </si>
  <si>
    <t>Jesús A. Gómez</t>
  </si>
  <si>
    <t>+528781157677</t>
  </si>
  <si>
    <t>https://www.linkedin.com/in/jes%C3%BAs-a-g%C3%B3mez-19787b21/</t>
  </si>
  <si>
    <t>jesus.gomez@lancerworldwide.com</t>
  </si>
  <si>
    <t>+528711138153</t>
  </si>
  <si>
    <t>Javier Arredondo</t>
  </si>
  <si>
    <t>Operations Manager</t>
  </si>
  <si>
    <t>https://www.linkedin.com/in/javier-arredondo-835058221/</t>
  </si>
  <si>
    <t>NISHIKAWA S.A. DE C.V.</t>
  </si>
  <si>
    <t>Comercio al por mayor de alimentos y bebidas</t>
  </si>
  <si>
    <t>Av. Pdte. Plutarco Elías Calles 17, Granjas México, Iztacalco</t>
  </si>
  <si>
    <t>+525556571845</t>
  </si>
  <si>
    <t>https://cacahuatesnishikawa.com</t>
  </si>
  <si>
    <t>Nishikawa nació a partir de la visión del Sr. Tenzo Nishikawa, quien perfeccionó una receta que fusionó la cultura mexicana y japonesa para crear una receta única al combinar el sabor de los cacahuetes con las proteínas obtenidas de la salsa de soja, resultando en una botana saludable, deliciosa y lleno de sabor. La visión de la compañía es convertirse en un negocio líder, tanto en México como en el extranjero, en la producción de productos a base de cacahuetes</t>
  </si>
  <si>
    <t>https://www.linkedin.com/company/cacahuatesnishikawa/about/</t>
  </si>
  <si>
    <t>Kazuya (Sergio)  Matsumoto</t>
  </si>
  <si>
    <t>Gerente genera</t>
  </si>
  <si>
    <t>https://www.linkedin.com/in/kazuya-matsumoto/</t>
  </si>
  <si>
    <t>kazuya@cacahuatesnishikawa.com</t>
  </si>
  <si>
    <t>Indorama Ventures, México</t>
  </si>
  <si>
    <t>Fabricación de productos químicos</t>
  </si>
  <si>
    <t>Av. Prol. Paseo de la Reforma No. 1015, Torre A Piso 2, Col. Santa Fe</t>
  </si>
  <si>
    <t>+525591775700</t>
  </si>
  <si>
    <t>https://beta.indoramaventures.com/</t>
  </si>
  <si>
    <t>**Indorama Ventures** es un líder global en **reciclaje de botellas PET** y en la producción de poliéster, fibras y productos químicos. Nuestro enfoque es crear una **economía circular** y superar las expectativas de los clientes mediante la innovación y la calidad. Además, la seguridad, la salud y la sostenibilidad son fundamentales para nosotros.  En **México**, **Indorama Ventures Polymers México** fabrica productos químicos de excelencia para la sociedad. Contamos con certificaciones ISO para garantizar la calidad y la sostenibilidad</t>
  </si>
  <si>
    <t>https://www.linkedin.com/company/indorama-ventures-m-xico/about/</t>
  </si>
  <si>
    <t>Kevin Espinoza</t>
  </si>
  <si>
    <t xml:space="preserve">Gerente de Planeación de Operaciones Ventas e Inventarios </t>
  </si>
  <si>
    <t>https://www.linkedin.com/in/kevin-espinoza-5557511a2/</t>
  </si>
  <si>
    <t>Commercial Vehicle Group, Inc.</t>
  </si>
  <si>
    <t>Boulevard César C. Benavides 555, Parque Industrial Alianza Derramadero</t>
  </si>
  <si>
    <t>+528449861300</t>
  </si>
  <si>
    <t>http://www.cvgrp.com</t>
  </si>
  <si>
    <t xml:space="preserve">CVG es un proveedor líder de ensamblajes robóticos y automatización de almacenes, ensamblajes de vehículos eléctricos, mazos de cables eléctricos, sistemas de asientos, ensamblajes mecánicos, estructuras, productos plásticos y más para los mercados de comercio electrónico, transporte, almacenamiento, equipos de construcción, vehículos industriales y recreativos. </t>
  </si>
  <si>
    <t>https://www.linkedin.com/company/cvgrp/about/</t>
  </si>
  <si>
    <t>Gabriela Aguirre</t>
  </si>
  <si>
    <t xml:space="preserve">Gerente  de operaciones </t>
  </si>
  <si>
    <t>+528441004763</t>
  </si>
  <si>
    <t>https://www.linkedin.com/in/gabriela-aguirre-312308138/</t>
  </si>
  <si>
    <t>gabriela.aguirre@cvgrp.com</t>
  </si>
  <si>
    <t>+528441066992</t>
  </si>
  <si>
    <t>Francisco Aleman</t>
  </si>
  <si>
    <t>+528441023000</t>
  </si>
  <si>
    <t>https://www.linkedin.com/in/francisco-aleman-62558055/</t>
  </si>
  <si>
    <t>francisco.aleman@cvgrp.com</t>
  </si>
  <si>
    <t>Eissmann Group Automotive</t>
  </si>
  <si>
    <t>Tlax</t>
  </si>
  <si>
    <t>Panzacola</t>
  </si>
  <si>
    <t>Reforma Sur 27-Nave 1, Panzacola</t>
  </si>
  <si>
    <t>+522222633565</t>
  </si>
  <si>
    <t>https://www.eissmann.com/</t>
  </si>
  <si>
    <t>El mercado del automóvil cambia sin cesar. Pero nuestra misión sigue siendo la misma: la máxima calidad y la satisfacción del cliente al 100% es nuestro punto de referencia. Nuestro éxito se basa en nuestro sentido de la innovación y nuestro ojo para el detalle. Todos nuestros sitios también cumplen con los mismos altos estándares de profesionalismo, continuidad y confiabilidad.</t>
  </si>
  <si>
    <t>https://www.linkedin.com/company/eissmann-group-automotive/about/</t>
  </si>
  <si>
    <t>Luis G. Brambila</t>
  </si>
  <si>
    <t>CEO Mexico</t>
  </si>
  <si>
    <t>+522227691084</t>
  </si>
  <si>
    <t>https://www.linkedin.com/in/luis-g-brambila-36719164/</t>
  </si>
  <si>
    <t>luis.brambila@eissmann.com</t>
  </si>
  <si>
    <t>Hellmann Worldwide Logistics</t>
  </si>
  <si>
    <t>Norte 3 No. 90, Bodega \"F\"</t>
  </si>
  <si>
    <t>+525550101200</t>
  </si>
  <si>
    <t>https://www.hellmann.com/es/clc-mexico</t>
  </si>
  <si>
    <t>Desde su fundación en 1871, Hellmann se ha convertido en uno de los mayores proveedores de logística internacional. Con nuestros productos de alto rendimiento Airfreight, Seafreight, Road &amp; Rail y Contract Logistics, siempre ofrecemos la solución adecuada para los complejos requisitos logísticos de nuestros clientes y confiamos en servicios digitales orientados al futuro para una máxima transparencia y cadenas de suministro más eficientes.</t>
  </si>
  <si>
    <t>https://www.linkedin.com/company/hellmann-worldwide-logistics/about/</t>
  </si>
  <si>
    <t>Markus Fellmann</t>
  </si>
  <si>
    <t>Managing Director Mexico</t>
  </si>
  <si>
    <t>https://www.linkedin.com/in/markusfellmann/</t>
  </si>
  <si>
    <t>markus.fellmann@hellmann.com</t>
  </si>
  <si>
    <t>Iñaki Villahoz</t>
  </si>
  <si>
    <t>+525526965580</t>
  </si>
  <si>
    <t>https://www.linkedin.com/in/i%C3%B1aki-villahoz-31082745/</t>
  </si>
  <si>
    <t>inaki.villahoz@hellmann.com</t>
  </si>
  <si>
    <t>REHAU Window Solutions</t>
  </si>
  <si>
    <t>Apaseo El Grande</t>
  </si>
  <si>
    <t>Carretera Libre Celaya-Querétaro, KM 8.5, Col. Rancho Nuevo</t>
  </si>
  <si>
    <t>+524616188000</t>
  </si>
  <si>
    <t>https://www.linkedin.com/company/rehau/about/</t>
  </si>
  <si>
    <t>El subgrupo Window Solutions de REHAU Industries reinventa cada día las ventanas y puertas. Por una vida mejor. Su exclusivo enfoque de reciclaje EcoPuls representa un concepto de sostenibilidad inigualable dentro de la industria. Como pionero e impulsor de soluciones industriales sostenibles, REHAU Window Solutions es un socio todo en uno y un experto líder en soluciones de sistemas integrales a lo largo de toda la cadena de valor: Windows.</t>
  </si>
  <si>
    <t>Israel Hernández</t>
  </si>
  <si>
    <t>Sales &amp; Marketing Director Mexico, Central America &amp; Caribbean</t>
  </si>
  <si>
    <t>+523321848638</t>
  </si>
  <si>
    <t>https://www.linkedin.com/in/israel-hernandez12/</t>
  </si>
  <si>
    <t>israel.hernandez@rehau.com</t>
  </si>
  <si>
    <t>Agnico Eagle Mines Limited</t>
  </si>
  <si>
    <t>Hermosillo</t>
  </si>
  <si>
    <t>Blvd. Luis Donaldo Colosio 450, Col. Metrocentro</t>
  </si>
  <si>
    <t>+526622362220</t>
  </si>
  <si>
    <t>http://www.agnicoeagle.com</t>
  </si>
  <si>
    <t>Agnico Eagle es una importante empresa minera de oro canadiense que produce metales preciosos desde 1957. Sus minas están ubicadas en Canadá, Finlandia, México y Australia, con actividades de exploración en cada uno de estos países, así como en Estados Unidos y Suecia.</t>
  </si>
  <si>
    <t>https://www.linkedin.com/company/agnico-eagle-mines/about/</t>
  </si>
  <si>
    <t>Marco Galindo</t>
  </si>
  <si>
    <t>+526621705859</t>
  </si>
  <si>
    <t>https://www.linkedin.com/in/marco-galindo-89688744/</t>
  </si>
  <si>
    <t>marco.galindo@agnicoeagle.com</t>
  </si>
  <si>
    <t>+526141840437</t>
  </si>
  <si>
    <t>Laura Carreon</t>
  </si>
  <si>
    <t>Gerente IT México</t>
  </si>
  <si>
    <t>+526143458176</t>
  </si>
  <si>
    <t>https://www.linkedin.com/in/laura-carreon-1b324748/</t>
  </si>
  <si>
    <t>simonalacucaramacaratiterefue@hotmail.com</t>
  </si>
  <si>
    <t>+526141962757</t>
  </si>
  <si>
    <t xml:space="preserve">Dekko </t>
  </si>
  <si>
    <t>Juarez</t>
  </si>
  <si>
    <t>Av. Henequén 1107, Colonia Salvárcar</t>
  </si>
  <si>
    <t>+526566246665</t>
  </si>
  <si>
    <t>https://www.dekko.com/</t>
  </si>
  <si>
    <t>En Dekko, impulsamos la innovación y avanzamos hacia el futuro. Convertimos las posibilidades en realidad ofreciendo soluciones transformadoras de energía e iluminación que mejoran los espacios y las experiencias cotidianas donde las personas trabajan, viven y se conectan</t>
  </si>
  <si>
    <t>https://www.linkedin.com/company/group-dekko/about/</t>
  </si>
  <si>
    <t>Hessel Ortiz</t>
  </si>
  <si>
    <t>Senior Director of Operations</t>
  </si>
  <si>
    <t>+526561466098</t>
  </si>
  <si>
    <t>https://www.linkedin.com/in/hessel-ortiz/</t>
  </si>
  <si>
    <t>hortiz@dekko.com</t>
  </si>
  <si>
    <t>Tequila Patrón</t>
  </si>
  <si>
    <t>Fabricación de bebidas</t>
  </si>
  <si>
    <t xml:space="preserve"> Boulevard Puerta de Hierro 5153 Piso 21, Col. Puerta de Hierro</t>
  </si>
  <si>
    <t>+523338801600</t>
  </si>
  <si>
    <t>https://www.patrontequila.com/</t>
  </si>
  <si>
    <t>Desde 1989 Tequila Patrón es el resultado de un proceso de producción artesanal para crear un tequila mexicano simplemente perfecto. En cada botella de Tequila Patrón se expresa la esencia de 60 manos de Atotonilco El Alto, México y el agave de mejor calidad de la región.</t>
  </si>
  <si>
    <t>https://www.linkedin.com/company/tequila-patr%C3%B3n-m%C3%A9xico/about/</t>
  </si>
  <si>
    <t>Hector Manuel Delgado</t>
  </si>
  <si>
    <t>Finance Director Latin America &amp; The Caribbean and Tequila Supply</t>
  </si>
  <si>
    <t>+523312063154</t>
  </si>
  <si>
    <t>https://www.linkedin.com/in/hector-manuel-delgado-96380938/</t>
  </si>
  <si>
    <t>H3</t>
  </si>
  <si>
    <t>Av. Francisco I. Madero No. 1955, EDIFICIO SANTOS Piso 2 - Oficina 256</t>
  </si>
  <si>
    <t>+528147701955</t>
  </si>
  <si>
    <t>https://www.h3c.com.mx/</t>
  </si>
  <si>
    <t>Somos una empresa mexicana líder en Soluciones TI con más de 15 años de experiencia en potenciar el valor de nuestros clientes apoyandolos en el desafío constante de la innovación y transformación digital, ofreciendo soluciones integrales para cada una de sus necesidades</t>
  </si>
  <si>
    <t>https://www.linkedin.com/company/h3-consulting-s-de-rl-de-cv/about/</t>
  </si>
  <si>
    <t>Cristiano Loreto</t>
  </si>
  <si>
    <t>Gerente de Tecnologías de la Información, Proyectos y Operaciones</t>
  </si>
  <si>
    <t>+528115443505</t>
  </si>
  <si>
    <t>https://www.linkedin.com/in/cristianoloreto/</t>
  </si>
  <si>
    <t>cristiano.loreto@h3c.com.mx</t>
  </si>
  <si>
    <t>+528120262018</t>
  </si>
  <si>
    <t>Impro Industries México, S. de R.L. de</t>
  </si>
  <si>
    <t>San Luis Potosi</t>
  </si>
  <si>
    <t>Avenida Picacho Bernalejo numero 115 Localidad Emiliano Zapata,</t>
  </si>
  <si>
    <t>+524442046262</t>
  </si>
  <si>
    <t>https://www.improprecision.com/manufacturing-tech/about-impro-mexico/</t>
  </si>
  <si>
    <t>Impro es un fabricante líder mundial de componentes mecanizados y de fundición de alta precisión, alta complejidad y misión crítica para diversos mercados finales. Suministramos productos mecanizados y de fundición personalizados y brindamos servicios de tratamiento de superficies a una base de clientes global bien diversificada</t>
  </si>
  <si>
    <t>https://www.linkedin.com/company/impro-industries-mexico/about/</t>
  </si>
  <si>
    <t>César Octavio Salazar Torres</t>
  </si>
  <si>
    <t>https://www.linkedin.com/in/c%C3%A9sar-octavio-salazar-torres-7a3239199/</t>
  </si>
  <si>
    <t xml:space="preserve">Inetum </t>
  </si>
  <si>
    <t xml:space="preserve"> Edificio Corporativo Antara I, Av. Ejército Nacional Mexicano 843-B, Piso 13A</t>
  </si>
  <si>
    <t>+525559807373</t>
  </si>
  <si>
    <t>http://www.inetum.com</t>
  </si>
  <si>
    <t>Inetum es líder europeo en servicios digitales. El equipo de Inetum, formado por 26.000 consultores y especialistas, se esfuerza cada día por generar un impacto digital en las empresas, las entidades del sector público y la sociedad. Las soluciones de Inetum tienen como objetivo contribuir al desempeño y la innovación de sus clientes, así como al bien común.</t>
  </si>
  <si>
    <t>https://www.linkedin.com/company/inetum/about/</t>
  </si>
  <si>
    <t>Marco Reis</t>
  </si>
  <si>
    <t>CEO &amp; General Director</t>
  </si>
  <si>
    <t>+525591875355</t>
  </si>
  <si>
    <t>https://www.linkedin.com/in/marco-reis-81b61919/</t>
  </si>
  <si>
    <t>marco.reis@inetum.com</t>
  </si>
  <si>
    <t>Manuel Fernandez Canel</t>
  </si>
  <si>
    <t>Data &amp; AI Director, North Latam</t>
  </si>
  <si>
    <t>+525518645389</t>
  </si>
  <si>
    <t>https://www.linkedin.com/in/mf-canel/</t>
  </si>
  <si>
    <t>manuel.fernandez@inetum.com</t>
  </si>
  <si>
    <t>Ingram Micro</t>
  </si>
  <si>
    <t>Naucalpan de Juáre</t>
  </si>
  <si>
    <t>Av Parque de Chapultepec 56 El Parque</t>
  </si>
  <si>
    <t>+525552636363</t>
  </si>
  <si>
    <t>https://www.ingrammicro.com/en-us/company/about-us/locations</t>
  </si>
  <si>
    <t>Ingram Micro es una empresa de tecnología líder para el ecosistema global de tecnología de la información. Con la capacidad de llegar a casi el 90 % de la población mundial, desempeñamos un papel vital en el canal de ventas de TI mundial, llevando productos y servicios de fabricantes de tecnología y proveedores de nube a una base altamente diversificada de expertos en tecnología de empresa a empresa. A través de Ingram Micro Xvantage™, nuestra plataforma digital impulsada por IA, ofrecemos lo que creemos que es la primera experiencia integral de empresa a consumidor de la industria, que integra hardware y suscripciones a la nube,</t>
  </si>
  <si>
    <t>https://www.linkedin.com/company/ingram-micro/about/</t>
  </si>
  <si>
    <t>Gerardo Romero</t>
  </si>
  <si>
    <t>Exec., Managing Director Mexico</t>
  </si>
  <si>
    <t>+525554014185</t>
  </si>
  <si>
    <t>https://www.linkedin.com/in/gerardo-romero-8ba2184/</t>
  </si>
  <si>
    <t>gerardo.romero@ingrammicro.com.mx</t>
  </si>
  <si>
    <t>+525552636469</t>
  </si>
  <si>
    <t>Esteban Hurtado</t>
  </si>
  <si>
    <t>Director, LATAM Platform Success &amp; Operations</t>
  </si>
  <si>
    <t>+525552636373</t>
  </si>
  <si>
    <t>https://www.linkedin.com/in/esteban-hurtado-14408187/</t>
  </si>
  <si>
    <t>esteban.hurtado@ingrammicro.com</t>
  </si>
  <si>
    <t>+525513843595</t>
  </si>
  <si>
    <t>Ivemsa, S.A. de C.V.</t>
  </si>
  <si>
    <t xml:space="preserve"> Calzada Abelardo L. Rodríguez 885, Colonia Calles</t>
  </si>
  <si>
    <t>+526865616741</t>
  </si>
  <si>
    <t>https://www.ivemsa.com/</t>
  </si>
  <si>
    <t>IVEMSA es un proveedor mexicano de soluciones de servicios de infraestructura administrativa de manufactura con más de 30 años de experiencia ayudando a corporaciones globales a establecer operaciones en México. Con sede en Mexicali, México y operaciones en Baja California y el centro de México, brindamos servicios administrativos subcontratados, operaciones de alojamiento completo, nearshoring y desarrollo de entidades de fabricación independiente en México.</t>
  </si>
  <si>
    <t>https://www.linkedin.com/company/ivemsa-sa-de-cv/about/</t>
  </si>
  <si>
    <t>Alfredo García Estrada</t>
  </si>
  <si>
    <t>+526862145966</t>
  </si>
  <si>
    <t>https://www.linkedin.com/in/alfredo-garc%C3%ADa-estrada-64740750/</t>
  </si>
  <si>
    <t>alfredog@ivemsa.com</t>
  </si>
  <si>
    <t>Janeth Ruiz Elias-Gonzalez</t>
  </si>
  <si>
    <t>Director de TI</t>
  </si>
  <si>
    <t>+526862255344</t>
  </si>
  <si>
    <t>https://www.linkedin.com/in/janeth-ruiz-elias-gonzalez-a22ba21b/</t>
  </si>
  <si>
    <t>janethr@ivemsa.com</t>
  </si>
  <si>
    <t>Manufacturas Diversas S.A. de C.V.</t>
  </si>
  <si>
    <t>Guanajuato</t>
  </si>
  <si>
    <t>Leon</t>
  </si>
  <si>
    <t>Blvd. Aeropuerto 1255, El Dorado,</t>
  </si>
  <si>
    <t>+524777106000</t>
  </si>
  <si>
    <t>https://www.dcp.com.mx/</t>
  </si>
  <si>
    <t>Desde hace 60 años DC Gaskets ha evolucionado innovando con materiales de alta calidad y última generación de reconocidas marcas internacionales; con tecnología de punta en sus procesos productivos asegurando calidad, productividad y reducción de costos en su producción, así como reducción de rechazos, logrando costos competitivos como ventaja en el mercado.</t>
  </si>
  <si>
    <t>https://www.linkedin.com/company/manufacturas-diversas-s.a.-de-c.v./about/</t>
  </si>
  <si>
    <t>Humberto Grajales</t>
  </si>
  <si>
    <t xml:space="preserve">CIO </t>
  </si>
  <si>
    <t>+524777301771</t>
  </si>
  <si>
    <t>https://www.linkedin.com/in/humberto-grajales-804bb052/</t>
  </si>
  <si>
    <t>hgrajales@dcp.com.mx</t>
  </si>
  <si>
    <t>+524777106012</t>
  </si>
  <si>
    <t>Mapco Materiales, S.A. de C.V.</t>
  </si>
  <si>
    <t>Navojoa</t>
  </si>
  <si>
    <t>Materiales de construcción</t>
  </si>
  <si>
    <t>Jiménez y 5 de Mayo, Col. Constitución</t>
  </si>
  <si>
    <t>+526424220078</t>
  </si>
  <si>
    <t>https://mapco.com.mx/</t>
  </si>
  <si>
    <t>Somos una empresa de origen 100% mexicana dedicada principalmente a la compra venta de material para construcción. Desde su fundación hace más 53 años, nos hemos logrado posicionar como la empresa más fuerte del noroeste del país con 28 sucursales y 1 E-commerce operando actualmente al servicio del cliente en los estados de Sonora y Sinaloa</t>
  </si>
  <si>
    <t>https://www.linkedin.com/company/mapcomateriales/about/</t>
  </si>
  <si>
    <t>Marcelo Fernandez</t>
  </si>
  <si>
    <t>Director general</t>
  </si>
  <si>
    <t>https://www.linkedin.com/in/marcelo-fernandez-767a0b5a/</t>
  </si>
  <si>
    <t>mfernandez@mapco.com.mx</t>
  </si>
  <si>
    <t xml:space="preserve">Rodrigo Arredondo Zazueta
</t>
  </si>
  <si>
    <t>+526424258818</t>
  </si>
  <si>
    <t>https://www.linkedin.com/in/rodrigo-arredondo-zazueta-2790a3112/</t>
  </si>
  <si>
    <t>rorris77@gmail.com</t>
  </si>
  <si>
    <t>+526421179692</t>
  </si>
  <si>
    <t>Marel de Mexico</t>
  </si>
  <si>
    <t>Comercio al por menor de prendas de vestir y moda</t>
  </si>
  <si>
    <t>Av Constituyentes 1040, Lomas Altas, Miguel Hidalgo</t>
  </si>
  <si>
    <t>+525555700188</t>
  </si>
  <si>
    <t>https://marel.com.mx/</t>
  </si>
  <si>
    <t>Somos una empresa dedicada a la confección y comercialización de prendas íntimas femeninas; respetando los más altos estándares de calidad y productividad, comprometida con la innovación y respeto al medio ambiente</t>
  </si>
  <si>
    <t>https://www.linkedin.com/company/marel-de-m%C3%A9xico/about/</t>
  </si>
  <si>
    <t>Benito Gabriel Velazquillo</t>
  </si>
  <si>
    <t>Director de Administración y Finanzas</t>
  </si>
  <si>
    <t>https://www.linkedin.com/in/benito-gabriel-velazquillo-22528115b/</t>
  </si>
  <si>
    <t>bgabriel@marel.com.mx</t>
  </si>
  <si>
    <t>Mytek International</t>
  </si>
  <si>
    <t>Calle Cochimies No.18480, Int.821-D, Col. Guaycura,</t>
  </si>
  <si>
    <t>+526646251552</t>
  </si>
  <si>
    <t>https://www.mytek.com.mx/es/</t>
  </si>
  <si>
    <t>Un grupo empresarial diversificado, verticalmente integrado, multimarca, de fabricación, distribución y comercio minorista.</t>
  </si>
  <si>
    <t>https://www.linkedin.com/company/mytek-international/about/</t>
  </si>
  <si>
    <t>José Alonzo Ramírez Franco</t>
  </si>
  <si>
    <t>Gerencia de Sistemas</t>
  </si>
  <si>
    <t>+526643688347</t>
  </si>
  <si>
    <t>https://www.linkedin.com/in/josealonzoramirezfranco/</t>
  </si>
  <si>
    <t>alonzorf@hotmail.com</t>
  </si>
  <si>
    <t>Studio F México</t>
  </si>
  <si>
    <t>Naucalpan de Juárez, Estado de México,</t>
  </si>
  <si>
    <t>+525553932876</t>
  </si>
  <si>
    <t>https://www.studiofmexico.com/descubre-studiof/nuestra-marca</t>
  </si>
  <si>
    <t>Studio F es la marca colombiana que aplica las últimas tendencias de la moda en prendas de vestir pensadas especialmente en la silueta de la mujer latina sofisticada y con estilo. Su misión es resaltar la belleza de la mujer, brindando la mejor alternativa de moda y generando una experiencia de compra única, con productos innovadores que la hagan sentirse bien, sobresalir en cualquier ocasión de uso y reflejar toda la feminidad y sensualidad en su look</t>
  </si>
  <si>
    <t>https://www.linkedin.com/company/stfmexico/about/</t>
  </si>
  <si>
    <t>Jorge Eduardo Sánchez Dávila</t>
  </si>
  <si>
    <t>+525540882260</t>
  </si>
  <si>
    <t>https://www.linkedin.com/in/jorge-eduardo-s%C3%A1nchez-d%C3%A1vila-09830459/</t>
  </si>
  <si>
    <t>jorgesd@gmail.com</t>
  </si>
  <si>
    <t>Madeleine Gutierrez</t>
  </si>
  <si>
    <t>Director financiero y administrativo</t>
  </si>
  <si>
    <t>+525544429639</t>
  </si>
  <si>
    <t>https://www.linkedin.com/in/madeleine-gutierrez-807b69165/</t>
  </si>
  <si>
    <t>madeleine.gutierrez@modinsamexico.com.mx</t>
  </si>
  <si>
    <t>MSPV Corporativo Seguridad Privada</t>
  </si>
  <si>
    <t>Guardias de seguridad y servicios de vigilancia</t>
  </si>
  <si>
    <t>Lago Superior No.25, Col. Tacuba, , Alc. Miguel Hidalgo,</t>
  </si>
  <si>
    <t>+525553999937</t>
  </si>
  <si>
    <t>https://www.mspv.com.mx/</t>
  </si>
  <si>
    <t>MSPV tiene importante presencia a nivel nacional en México, lo que pone de manifiesto nuestra excelencia como empresa de guardias de seguridad privada, además de la capacidad para construir soluciones integrales e innovadoras a la medida de tus necesidades</t>
  </si>
  <si>
    <t>https://www.linkedin.com/company/mspv-corporativo-seguridad-privada/about/</t>
  </si>
  <si>
    <t>Jorge Septien</t>
  </si>
  <si>
    <t>CEO / CHAIRMAN</t>
  </si>
  <si>
    <t>+525556068590</t>
  </si>
  <si>
    <t>https://www.linkedin.com/in/jorge-septien-9250286/</t>
  </si>
  <si>
    <t>jorge.septien@mspv.com.mx</t>
  </si>
  <si>
    <t>+525512262230</t>
  </si>
  <si>
    <t>Alberto Medina</t>
  </si>
  <si>
    <t>https://www.linkedin.com/in/alberto-medina-4306b3235/</t>
  </si>
  <si>
    <t>Murguía</t>
  </si>
  <si>
    <t>Canoa 521-701 Col. Tizapán San Ángel, Alcaldía Álvar</t>
  </si>
  <si>
    <t>+525542091700</t>
  </si>
  <si>
    <t>https://murguia.com/</t>
  </si>
  <si>
    <t>Murgia Somos una organización joven, heredera de una tradición de más de 50 años en el sector de las fianzas, seguros, asistencias, riesgos y pensiones. Tenemos la habilidad de combinar el saber que da la experiencia con innovación en tecnologías, ofreciendo así el servicio que reclama la dinámica del mundo moderno</t>
  </si>
  <si>
    <t>https://www.linkedin.com/company/murguia/about/</t>
  </si>
  <si>
    <t>José Ignacio Murguía</t>
  </si>
  <si>
    <t>+525542091703</t>
  </si>
  <si>
    <t>https://www.linkedin.com/in/jos%C3%A9-ignacio-murgu%C3%ADa-82394231/</t>
  </si>
  <si>
    <t>murguia@murguia.com</t>
  </si>
  <si>
    <t>+525515298085</t>
  </si>
  <si>
    <t>Diego Cruz</t>
  </si>
  <si>
    <t>IT Infrastructure, Cybersecurity &amp; Operations Manager</t>
  </si>
  <si>
    <t>+525518185040</t>
  </si>
  <si>
    <t>https://www.linkedin.com/in/dcruza/</t>
  </si>
  <si>
    <t>dcruz@murguia.com</t>
  </si>
  <si>
    <t>Palets Empaques y Embalajes, S.A.</t>
  </si>
  <si>
    <t>Tlajomulco de Zúñiga</t>
  </si>
  <si>
    <t>ffabricación de tarimas, empaques y soluciones de embalaje</t>
  </si>
  <si>
    <t>Valle de Sta. Cruz 40, Valle de Santa Cruz,</t>
  </si>
  <si>
    <t>+523333336267</t>
  </si>
  <si>
    <t>http://psap.com.mx/</t>
  </si>
  <si>
    <t>Somos una empresa líder en fabricación, reparación y distribución de pallets, con operación internacional, que trabajamos continuamente para satisfacer a nuestros Clientes apegándonos a sus requerimientos y cumpliendo con sus estándares de calida</t>
  </si>
  <si>
    <t>Luis Carlos Garcia Ramos</t>
  </si>
  <si>
    <t>CFO, CPM, PMP Grupo Corporativo Administración y Finanzas, RE &amp; Property Management (México y EUA)</t>
  </si>
  <si>
    <t>+523316571551</t>
  </si>
  <si>
    <t>https://www.linkedin.com/in/luis-carlos-garcia-ramos-76203426/</t>
  </si>
  <si>
    <t>pmmexico95@yahoo.com.mx</t>
  </si>
  <si>
    <t>+523331893342</t>
  </si>
  <si>
    <t>Parks Desarrolladora</t>
  </si>
  <si>
    <t>Bienes inmuebles</t>
  </si>
  <si>
    <t xml:space="preserve"> Antonio Dovali Jaime #70, Torre A Piso 11, Col. Zedec Santa Fe</t>
  </si>
  <si>
    <t>+525511052222</t>
  </si>
  <si>
    <t>http://www.parks.com.mx</t>
  </si>
  <si>
    <t>Empresa dedicada al desarrollo, construcción y comercialización de una amplia gama de negocios inmobiliarios, entre ellos Industriales, comerciales, corporativos y de uso mixto</t>
  </si>
  <si>
    <t>https://www.linkedin.com/company/parks-desarrolladora/about/</t>
  </si>
  <si>
    <t>Charles Elmann Fasja</t>
  </si>
  <si>
    <t>+525511052220</t>
  </si>
  <si>
    <t>https://www.linkedin.com/in/charles-elmann-fasja-94289a117/</t>
  </si>
  <si>
    <t>cef@parks.com.mx</t>
  </si>
  <si>
    <t>+525511052210</t>
  </si>
  <si>
    <t>Daniel Díaz Rodríguez</t>
  </si>
  <si>
    <t>Sub-Director de Administración y Finanzas</t>
  </si>
  <si>
    <t>https://www.linkedin.com/in/daniel-d%C3%ADaz-rodr%C3%ADguez-93094a89/</t>
  </si>
  <si>
    <t>ddiaz@parks.com.mx</t>
  </si>
  <si>
    <t xml:space="preserve">Pentafon </t>
  </si>
  <si>
    <t>Avenida Thiers 251, Anzures,</t>
  </si>
  <si>
    <t>+528007368236</t>
  </si>
  <si>
    <t>https://www.pentafon.com/</t>
  </si>
  <si>
    <t>En Pentafon trabajamos con el propósito de ofrecer a nuestros clientes alternativas seguras y efectivas para llegar a segmentos, grupos y personas específicos con el fin de atenderlos, informarlos, convencerlos, convocarlos y recabar información relevante</t>
  </si>
  <si>
    <t>https://www.linkedin.com/company/pentafonint/about/</t>
  </si>
  <si>
    <t>Edmundo Olguín Serdio</t>
  </si>
  <si>
    <t>+525554371389</t>
  </si>
  <si>
    <t>https://www.linkedin.com/in/edmundo-olguin/</t>
  </si>
  <si>
    <t>eolguin@pentafon.com</t>
  </si>
  <si>
    <t>+525518670173</t>
  </si>
  <si>
    <t>https://tiaonline.org/942-datacenter/pentafonint-s-a-de-c-v-pentafon-data-center-piso-1/    -- Unico pBX encontreado</t>
  </si>
  <si>
    <t>Joel de Jesús García Pérez</t>
  </si>
  <si>
    <t>+525582383740</t>
  </si>
  <si>
    <t>https://www.linkedin.com/in/joel-de-jes%C3%BAs-garc%C3%ADa-p%C3%A9rez-3bb1a810b/</t>
  </si>
  <si>
    <t>jgarcia@pentafon.com</t>
  </si>
  <si>
    <t>Grupo PIASA</t>
  </si>
  <si>
    <t>Ver</t>
  </si>
  <si>
    <t>Boca del Río</t>
  </si>
  <si>
    <t>Calzada de la Marigalante No. 427
Fracc. Las Américas</t>
  </si>
  <si>
    <t>+522299233600</t>
  </si>
  <si>
    <t>https://grupopiasa.com/site/</t>
  </si>
  <si>
    <t>Grupo PIASA; conformado por tres de los Ingenios más modernos y productivos del país; Ingenio Tres Valles, Ingenio Adolfo López Mateos, e Ingenio Plan de San Luis, en los estados de Veracruz, Oaxaca y San Luis Potosí, respectivamente</t>
  </si>
  <si>
    <t>https://www.linkedin.com/company/grupo-piasa/about/</t>
  </si>
  <si>
    <t>Juan Hawach</t>
  </si>
  <si>
    <t>Director General (CEO)</t>
  </si>
  <si>
    <t>+528332132011</t>
  </si>
  <si>
    <t>https://www.linkedin.com/in/juan-hawach-12a94753/</t>
  </si>
  <si>
    <t>jhawach@grupopiasa.com</t>
  </si>
  <si>
    <t>+528183155555</t>
  </si>
  <si>
    <t>Carlos Rábago Treviño</t>
  </si>
  <si>
    <t>+528112395529</t>
  </si>
  <si>
    <t>https://www.linkedin.com/in/carlos-r%C3%A1bago-trevi%C3%B1o-a62839145/</t>
  </si>
  <si>
    <t>crabago@grupopiasa.com</t>
  </si>
  <si>
    <t>+525583314027</t>
  </si>
  <si>
    <t>Salles Sainz Grant Thornton</t>
  </si>
  <si>
    <t>Contabilidad</t>
  </si>
  <si>
    <t>Periférico sur 4338, Jardines del Pedregal de San Ángel, Coyoacán,</t>
  </si>
  <si>
    <t>+525554246500</t>
  </si>
  <si>
    <t>https://www.grantthornton.mx/</t>
  </si>
  <si>
    <t>Es la firma mexicana de contadores públicos y consultores destacada por su liderazgo en la prestación de servicios personalizados a las empresas privadas y a sus propietarios en nuestro país</t>
  </si>
  <si>
    <t>https://www.linkedin.com/company/grantthorntonmx/about/</t>
  </si>
  <si>
    <t>Mauricio Brizuela Arce</t>
  </si>
  <si>
    <t>+525519491204</t>
  </si>
  <si>
    <t>https://www.linkedin.com/in/mauricio-brizuela-arce-9136b952/</t>
  </si>
  <si>
    <t>mauricio.brizuela@mx.gt.com</t>
  </si>
  <si>
    <t>+525554246501</t>
  </si>
  <si>
    <t>SEPSA S.A de C.V</t>
  </si>
  <si>
    <t>Nuevo Laredo</t>
  </si>
  <si>
    <t>Avenida José de Escandón 2310, Nuevo Laredo</t>
  </si>
  <si>
    <t>+528677147464</t>
  </si>
  <si>
    <t>Gruposepsa.com.mx</t>
  </si>
  <si>
    <t>Brinda el manejo, custodia y traslado de bienes, documentos y efectivo, con la máxima calidad y puntualidad en cada servicio. El traslado se ofrece a cualquier parte del país, vía terrestre por medio de unidades blindadas o por vía aérea apoyados en una logística que permita realizar el servicio con eficieancia y seguridad</t>
  </si>
  <si>
    <t>https://www.linkedin.com/company/sepsa-s-a-de-c-v/about/</t>
  </si>
  <si>
    <t>Oscar Ortega</t>
  </si>
  <si>
    <t>Gerente Corporativo de Operaciones.</t>
  </si>
  <si>
    <t>+525519060980</t>
  </si>
  <si>
    <t>https://www.linkedin.com/in/oscar-ortega-17a27567/</t>
  </si>
  <si>
    <t>ortegao.oscar@gmail.com</t>
  </si>
  <si>
    <t>+525534525935</t>
  </si>
  <si>
    <t>Fabiola Colin</t>
  </si>
  <si>
    <t>Jefe de Administracion y Finanzas</t>
  </si>
  <si>
    <t>https://www.linkedin.com/in/fabiola-colin-80748586/</t>
  </si>
  <si>
    <t>+525547666017</t>
  </si>
  <si>
    <t xml:space="preserve">Protexa </t>
  </si>
  <si>
    <t>Carretera Monterrey-Saltillo Km 339
Santa Catarina</t>
  </si>
  <si>
    <t>+528183992828</t>
  </si>
  <si>
    <t>https://protexa.mx/</t>
  </si>
  <si>
    <t>Somos una empresa diversificada con 80 años de trayectoria. Contamos con cinco Unidades de Negocio y presencia en México, Colombia, Perú, Ecuador, Bolivia y Chile, con más de 10,000 empleados</t>
  </si>
  <si>
    <t>https://www.linkedin.com/company/protexa-oficial/about/</t>
  </si>
  <si>
    <t>Raschid Mohamed</t>
  </si>
  <si>
    <t>+529616153263</t>
  </si>
  <si>
    <t>https://www.linkedin.com/in/raschid-mohamed-bd/</t>
  </si>
  <si>
    <t>raschid.mohamed@protexa.mx</t>
  </si>
  <si>
    <t>+525565238160</t>
  </si>
  <si>
    <t>Roger Gonzalez  Lau</t>
  </si>
  <si>
    <t>Chief Executive Officer</t>
  </si>
  <si>
    <t>https://www.linkedin.com/in/rogergonlau/</t>
  </si>
  <si>
    <t>roger.gonzalez@protexa.mx</t>
  </si>
  <si>
    <t>Gobierno del Estado de Tamaulipas</t>
  </si>
  <si>
    <t>Tamaulipas</t>
  </si>
  <si>
    <t>Victorio</t>
  </si>
  <si>
    <t>Administración pública</t>
  </si>
  <si>
    <t>15 y 16 Juárez - Palacio de Gobierno - 3er Piso</t>
  </si>
  <si>
    <t>+528343188000</t>
  </si>
  <si>
    <t>https://www.tamaulipas.gob.mx/</t>
  </si>
  <si>
    <t>Administración pública estatal encargada de la gestión gubernamental, servicios públicos, desarrollo económico, seguridad, salud, educación y atención ciudadana en el estado de Tamaulipas, México</t>
  </si>
  <si>
    <t>https://www.linkedin.com/company/gobierno-del-estado-de-tamaulipas/about/</t>
  </si>
  <si>
    <t>Aldo Alvarez</t>
  </si>
  <si>
    <t>Director de Gobierno Digital</t>
  </si>
  <si>
    <t>https://www.linkedin.com/in/aldo-alvarez-ab5628a4/</t>
  </si>
  <si>
    <t>aldo.alvarez@tamaulipas.gob.mx</t>
  </si>
  <si>
    <t>EMMSA - Empresa Mexicana de Manufacturas, S.A. de C.V.</t>
  </si>
  <si>
    <t>San Pedro Garza García</t>
  </si>
  <si>
    <t>fabricantes de Sistemas de Tubería</t>
  </si>
  <si>
    <t>Av. Pedro Ramírez Vázquez No. 200-13 Torre Valmex Piso 4 Col. Valle Oriente</t>
  </si>
  <si>
    <t>+528181530010</t>
  </si>
  <si>
    <t>https://www.emmsa.com/index.php</t>
  </si>
  <si>
    <t>Empresa mexicana fundada en 1975 dedicada a la manufactura y distribución de sistemas de tubería y soluciones para construcción, infraestructura e industria, incluyendo riego agrícola, sistemas contra incendio y urbanización</t>
  </si>
  <si>
    <t>Erick Valladares</t>
  </si>
  <si>
    <t>Gerente Regional</t>
  </si>
  <si>
    <t>+529994260974</t>
  </si>
  <si>
    <t>https://www.linkedin.com/in/erick-valladares-5345a638/</t>
  </si>
  <si>
    <t>Juan Miguel Nava Vargas</t>
  </si>
  <si>
    <t>Jefe de operaciones</t>
  </si>
  <si>
    <t>+524431705564</t>
  </si>
  <si>
    <t>https://www.linkedin.com/in/juan-miguel-nava-vargas-10161577/</t>
  </si>
  <si>
    <t>Grupo SOMAR</t>
  </si>
  <si>
    <t>Fabricación de productos farmacéuticos</t>
  </si>
  <si>
    <t>Farmacéutica</t>
  </si>
  <si>
    <t xml:space="preserve"> Insurgentes Sur No. 859, Oficina 401, Colonia Nápoles,</t>
  </si>
  <si>
    <t xml:space="preserve">+525553402355 </t>
  </si>
  <si>
    <t>http://www.gruposomar.com/</t>
  </si>
  <si>
    <t>Laboratorio 100% mexicano que desarrolla, fabrica y comercializa productos farmacéuticos y material de curación para uso humano.</t>
  </si>
  <si>
    <t>https://www.linkedin.com/company/grupo-somar/about/</t>
  </si>
  <si>
    <t>Daniel Del Conde</t>
  </si>
  <si>
    <t>+525543590286</t>
  </si>
  <si>
    <t>https://www.linkedin.com/in/daniel-del-conde-23163413/</t>
  </si>
  <si>
    <t>ddel@gruposomar.com</t>
  </si>
  <si>
    <t>+525543457145</t>
  </si>
  <si>
    <t>Fernando Huerta</t>
  </si>
  <si>
    <t>Strategy and Transformation Manager</t>
  </si>
  <si>
    <t>+522227084869</t>
  </si>
  <si>
    <t>https://www.linkedin.com/in/fernando-dhuerta/</t>
  </si>
  <si>
    <t>Grupo Imagen Medios de Comunicacion, S.A</t>
  </si>
  <si>
    <t>Fabricantes de anuncios</t>
  </si>
  <si>
    <t>Calle Oriente 4 No. 36 Col. Isidro Fabela</t>
  </si>
  <si>
    <t>+525556659197</t>
  </si>
  <si>
    <t>http://anunciosluminosos.info/</t>
  </si>
  <si>
    <t>Somos Fabricantes de Anuncios Luminosos, Cajas de Luz, Marquesinas Publicitarias, Letras de Canal, Letras Metálicas, Letras de Aluminio, Corte en Placa, Impresión Digital, Impresión en Gran Formato.</t>
  </si>
  <si>
    <t>Gilberto Tellez</t>
  </si>
  <si>
    <t>Director de Finanzas y Administración</t>
  </si>
  <si>
    <t>+525551283131</t>
  </si>
  <si>
    <t>https://www.linkedin.com/in/gilberto-tellez-30b25920/</t>
  </si>
  <si>
    <t>gilbertotellez@yahoo.com</t>
  </si>
  <si>
    <t>+525551054160</t>
  </si>
  <si>
    <t>INGUSA (Industrias Gutierrez SA de CV)</t>
  </si>
  <si>
    <t>Guadalajara</t>
  </si>
  <si>
    <t>Av. 8 de Julio 2495 Zona Industrial</t>
  </si>
  <si>
    <t>+523332681020</t>
  </si>
  <si>
    <t>https://www.ingusa.com.mx/</t>
  </si>
  <si>
    <t>Industrias Gutiérrez S.A. de C.V. es una empresa mexicana con presencia a nivel nacional e internacional, se ha distinguido por su liderazgo en el mercado de artículos relacionados con el Gas LP, para uso doméstico e industrial. Ahora estamos utilizando esa experiencia para brindarle el soporte que sus productos o procesos necesitan</t>
  </si>
  <si>
    <t>https://www.linkedin.com/company/ingusa-industrias-gutierrez-sa-de-cv-/about/</t>
  </si>
  <si>
    <t>Luis Rubio</t>
  </si>
  <si>
    <t>+523314113385</t>
  </si>
  <si>
    <t>https://www.linkedin.com/in/luisrubiom/</t>
  </si>
  <si>
    <t>lrubio@ingusa.com</t>
  </si>
  <si>
    <t xml:space="preserve">ManpowerGroup México y Centroamérica </t>
  </si>
  <si>
    <t>Av. Revolución No. 725, Piso 4, Col. Santa María Nonoalco, Alcaldía Benito Juárez</t>
  </si>
  <si>
    <t>+525554481400</t>
  </si>
  <si>
    <t>https://www.manpowergroup.com.mx/</t>
  </si>
  <si>
    <t>ManpowerGroup es el líder global de servicios y soluciones innovadoras de capital humano. Conectamos el potencial del talento a un trabajo digno a través de un amplio rango de industrias. Trabajamos con organizaciones de todos los tamaños y sectores a través de: Manpower®, Experis® y Talent Solutions®. Contamos con una red mundial de oficinas en 80 países y con más de 50 años de experiencia en México</t>
  </si>
  <si>
    <t>https://www.linkedin.com/company/manpowergroupmeca/about/</t>
  </si>
  <si>
    <t>Fernando Bermúdez Pire</t>
  </si>
  <si>
    <t>CMO Latinoamérica</t>
  </si>
  <si>
    <t>+525564894194</t>
  </si>
  <si>
    <t>https://www.linkedin.com/in/fernandobermudezp/</t>
  </si>
  <si>
    <t>fbermudez@manpowergroup.com.mx</t>
  </si>
  <si>
    <t>Aldo Del Oso Cortés</t>
  </si>
  <si>
    <t>Director de Finanzas</t>
  </si>
  <si>
    <t>https://www.linkedin.com/in/aldodeloso/</t>
  </si>
  <si>
    <t>adel@manpowergroup.com.mx</t>
  </si>
  <si>
    <t>Tony Tiendas SA de CV</t>
  </si>
  <si>
    <t xml:space="preserve">Veracruz </t>
  </si>
  <si>
    <t>Comercio al por mayor</t>
  </si>
  <si>
    <t>Avenida Urano 585,</t>
  </si>
  <si>
    <t>+522292317000</t>
  </si>
  <si>
    <t>https://www.tony.com.mx/</t>
  </si>
  <si>
    <t>Tony Superpapelerías es la cadena líder en México dedicada a la comercialización de artículos escolares, de oficina, arte y tecnología. Con más de 65 años de trayectoria y presencia en todo el país, ofrecemos soluciones integrales para estudiantes, empresas y profesionales, combinando servicio cercano, precios competitivos y un portafolio amplio de marcas líderes del mercado. Nuestro compromiso es impulsar el aprendizaje, la productividad y la creatividad en cada comunidad a la que llegamos</t>
  </si>
  <si>
    <t>https://www.linkedin.com/company/tony-tiendas-sa-de-cv/about/</t>
  </si>
  <si>
    <t>Fernando Sánchez Pardo</t>
  </si>
  <si>
    <t>Director Regional</t>
  </si>
  <si>
    <t>++527531227702</t>
  </si>
  <si>
    <t>https://www.linkedin.com/in/fernando-s%C3%A1nchez-pardo-2abbb311b/</t>
  </si>
  <si>
    <t>fhersp_coppel@hotmail.com</t>
  </si>
  <si>
    <t>Miguel Ángel Tena Salazar</t>
  </si>
  <si>
    <t>Director general de operaciones</t>
  </si>
  <si>
    <t>https://www.linkedin.com/in/miguel-%C3%A1ngel-tena-salazar-8abb2a15b/</t>
  </si>
  <si>
    <t>AIRTEMP DE MÉXICO</t>
  </si>
  <si>
    <t>Yucatán</t>
  </si>
  <si>
    <t>Umán</t>
  </si>
  <si>
    <t>Km. 10, carretera Mérida - Umán
Tablaje Rústico 4193</t>
  </si>
  <si>
    <t>+529999304100</t>
  </si>
  <si>
    <t>http://www.airtemp.com.mx/</t>
  </si>
  <si>
    <t>Airtemp de Mexico una empresa dedicada al diseño, fabricación y comercialización de equipos de aire acondicionado e intercambiadores de calor; teniendo como principal mercado a la industria automotriz</t>
  </si>
  <si>
    <t>https://www.linkedin.com/company/airtemp-de-m%C3%A9xico/about/</t>
  </si>
  <si>
    <t>Carlos Barahona</t>
  </si>
  <si>
    <t>+529991603304</t>
  </si>
  <si>
    <t>https://www.linkedin.com/in/carlos-barahona-5a9416111/</t>
  </si>
  <si>
    <t>cbarahona@airtemp.com.mx</t>
  </si>
  <si>
    <t>+529991003364</t>
  </si>
  <si>
    <t>Claudia Coello</t>
  </si>
  <si>
    <t>Information Technology System Manager</t>
  </si>
  <si>
    <t>+529999100933</t>
  </si>
  <si>
    <t>https://www.linkedin.com/in/claudia-coello-midyuc/</t>
  </si>
  <si>
    <t>claudia.coello@airtemp.com.mx</t>
  </si>
  <si>
    <t>GRUPO LOZ-CAR</t>
  </si>
  <si>
    <t>Tepic 402, Nuevo Repueblo,</t>
  </si>
  <si>
    <t>+528181900040</t>
  </si>
  <si>
    <t>https://lozcar.com.mx/</t>
  </si>
  <si>
    <t>Grupo LozCar ofrece servicios de alimentación a restaurantes empresariales y comedores industriales. Somos una empresa 100% mexicana, con 25 millones de servicios de alimentos anuales y más de 100 restaurantes empresariales. El objetivo principal, es el de contribuir con los objetivos estratégicos de nuestros clientes, satisfaciendo las necesidades alimenticias de su personal en todos los niveles</t>
  </si>
  <si>
    <t>https://www.linkedin.com/company/grupo-loz-car/about/</t>
  </si>
  <si>
    <t>Jesús Jaime Lozano Cárdenas</t>
  </si>
  <si>
    <t>https://www.linkedin.com/in/jes%C3%BAs-jaime-lozano-c%C3%A1rdenas-1ab3ab36/</t>
  </si>
  <si>
    <t>jlozano@lozcar.com.mx</t>
  </si>
  <si>
    <t>Carolina Performance</t>
  </si>
  <si>
    <t xml:space="preserve"> Naucalpan</t>
  </si>
  <si>
    <t>Manuel Ávila Camacho 570 El Conde.</t>
  </si>
  <si>
    <t>+525552202912</t>
  </si>
  <si>
    <t>https://carolinapf.com/</t>
  </si>
  <si>
    <t>Somos una empresa mexicana líder en textiles técnicos de alta ingeniería, con presencia en diversas industrias a través de nuestras tres Unidades de Negocio</t>
  </si>
  <si>
    <t>https://www.linkedin.com/company/carolinapf/about/</t>
  </si>
  <si>
    <t>Jose Antonio Quintana C</t>
  </si>
  <si>
    <t>+525554532491</t>
  </si>
  <si>
    <t>https://www.linkedin.com/in/joseantonioquintanac/</t>
  </si>
  <si>
    <t>jose.quintana@carolinapf.com</t>
  </si>
  <si>
    <t>+525563246172</t>
  </si>
  <si>
    <t>Diego Fuentes Quintana</t>
  </si>
  <si>
    <t xml:space="preserve">Chief Operating Officer &amp; SVP, BU </t>
  </si>
  <si>
    <t>+525541863327</t>
  </si>
  <si>
    <t>https://www.linkedin.com/in/diego-fuentes-quintana-532b1210b/</t>
  </si>
  <si>
    <t>dfuentes@carolinapf.com</t>
  </si>
  <si>
    <t>Diseños de Alta Moda</t>
  </si>
  <si>
    <t>BC Sur</t>
  </si>
  <si>
    <t>Cabo San Lucas</t>
  </si>
  <si>
    <t>Diamante Boulavard, Cabo San Lucas</t>
  </si>
  <si>
    <t>+526241442929</t>
  </si>
  <si>
    <t>https://diamantecabosanlucas.com/</t>
  </si>
  <si>
    <t>Diamante es una comunidad privada ubicada en la impresionante costa de Cabo San Lucas. Escápese a Diamante y disfrute de un servicio, golf, gastronomía y comodidades de primer nivel. En Diamante, nos enorgullecemos de crear una experiencia sofisticada y relajante.</t>
  </si>
  <si>
    <t>https://www.linkedin.com/company/diamante-cabo-san-lucas/about/</t>
  </si>
  <si>
    <t>Yassen Yankov</t>
  </si>
  <si>
    <t>Vice President Operations</t>
  </si>
  <si>
    <t>https://www.linkedin.com/in/yassenyankov/</t>
  </si>
  <si>
    <t>yassen_yankov@yahoo.com</t>
  </si>
  <si>
    <t>E-Contact Professional Services,</t>
  </si>
  <si>
    <t>Centros de atención telefónica</t>
  </si>
  <si>
    <t>Avenida 7 poniente 717 col centro, 717</t>
  </si>
  <si>
    <t>+522214268578</t>
  </si>
  <si>
    <t>https://econtactprofessionalservices.com/</t>
  </si>
  <si>
    <t>Somos una empresa Mexicana con 46 años en el medio de IT ofreciendo experiencias integrales de Servicios de Campo a Nivel Nacional, y Servicios de Contact Center</t>
  </si>
  <si>
    <t>https://www.linkedin.com/company/e-contact-professional-service/about/</t>
  </si>
  <si>
    <t>Juan Carlos Guzman Salazar</t>
  </si>
  <si>
    <t>gerente de operaciones</t>
  </si>
  <si>
    <t>+525521280152</t>
  </si>
  <si>
    <t>https://www.linkedin.com/in/juan-carlos-guzman-salazar-438816351/</t>
  </si>
  <si>
    <t>+525544423522</t>
  </si>
  <si>
    <t>El Surtidor</t>
  </si>
  <si>
    <t>Comercio al por mayor de materiales de construcción</t>
  </si>
  <si>
    <t>Av. Observatorio 260, Col. Daniel Garza, Alcaldía Miguel Hidalgo</t>
  </si>
  <si>
    <t>+525514509000</t>
  </si>
  <si>
    <t>https://www.surtidor.com/</t>
  </si>
  <si>
    <t>Somos una empresa mexicana con más de 60 años de experiencia en el ramo de la construcción; especializada en la venta y distribución de toda clase de muebles para baño y cocina, pisos, recubrimientos, tubería y conexiones</t>
  </si>
  <si>
    <t>https://www.linkedin.com/company/el-surtidormx/about/</t>
  </si>
  <si>
    <t>Edgar Ramírez</t>
  </si>
  <si>
    <t>Gerente de sistemas administrativos</t>
  </si>
  <si>
    <t>+528180430699</t>
  </si>
  <si>
    <t>https://www.linkedin.com/in/edgaripn/</t>
  </si>
  <si>
    <t>eramirez@surtidor.com</t>
  </si>
  <si>
    <t>Grupo Capistrano</t>
  </si>
  <si>
    <t>Celaya</t>
  </si>
  <si>
    <t>Av. México-Japón 116, Colonia Ciudad Industrial</t>
  </si>
  <si>
    <t>+524616188500</t>
  </si>
  <si>
    <t>https://capistrano.com.mx/</t>
  </si>
  <si>
    <t xml:space="preserve">1976 marco el comienzo de nuestra historio como Empacadora Celaya, S.A. de C.V..  Llevamos 45 años produciendo carnes frias y embutidos. Empresa Mexicana fundada en 1976 en la ciudad de Celaya, Guanajuato. </t>
  </si>
  <si>
    <t>https://www.linkedin.com/company/grupo-capistrano/about/</t>
  </si>
  <si>
    <t>Juan José Campos</t>
  </si>
  <si>
    <t>Senior Operations Manager</t>
  </si>
  <si>
    <t>+524615469286</t>
  </si>
  <si>
    <t>https://www.linkedin.com/in/juan-jos%C3%A9-campos-58b7488/</t>
  </si>
  <si>
    <t>juan@capistrano.com.mx</t>
  </si>
  <si>
    <t>Alejandra Hoyos Ascencio</t>
  </si>
  <si>
    <t>Brand marketing manager Core &amp; premium (Mexico &amp;  EU)</t>
  </si>
  <si>
    <t>+525533322003</t>
  </si>
  <si>
    <t>https://www.linkedin.com/in/alejandra-hoyos-ascencio-1976a2a3/</t>
  </si>
  <si>
    <t>alejandra@capistrano.com.mx</t>
  </si>
  <si>
    <t>GAFF International</t>
  </si>
  <si>
    <t>Autopista México-Querétaro Km 37.5 Nº 5010, Condominio Industrial Cuamatla, Nave 49</t>
  </si>
  <si>
    <t>+528009757400</t>
  </si>
  <si>
    <t>https://www.gaff.com.mx/gaff/</t>
  </si>
  <si>
    <t>GAFF International, llevamos más de 35 años innovando en el desarrollo de Bujes y Soportes de Alta Ingeniería.  Fabricamos Bujes y Soportes para vehículos de carga y pasaje. Tenemos más de 2,500 productos para que tu autobús, camión y tractocamión, dure más tiempo en el camino.</t>
  </si>
  <si>
    <t>https://www.linkedin.com/company/gaffinternational/about/</t>
  </si>
  <si>
    <t>Enrique Casas de la Torre</t>
  </si>
  <si>
    <t>+525545669773</t>
  </si>
  <si>
    <t>https://www.linkedin.com/in/enrique-casas-de-la-torre-53147659/</t>
  </si>
  <si>
    <t>enrique.casas@gaff.com.mx</t>
  </si>
  <si>
    <t>+525516775791</t>
  </si>
  <si>
    <t>Unico PBX encontrado</t>
  </si>
  <si>
    <t>José Antonio Contreras</t>
  </si>
  <si>
    <t>gerente de Sistemas</t>
  </si>
  <si>
    <t>+525558811093</t>
  </si>
  <si>
    <t>https://www.linkedin.com/in/jos%C3%A9-antonio-contreras-71b61112a/</t>
  </si>
  <si>
    <t>jose.contreras@gaff.com.mx</t>
  </si>
  <si>
    <t>+525580541420</t>
  </si>
  <si>
    <t>Grupo Pozzeidon</t>
  </si>
  <si>
    <t>Gabriel Mancera 1121, Del Valle</t>
  </si>
  <si>
    <t>+525555590441</t>
  </si>
  <si>
    <t>https://pozzeidon.com/</t>
  </si>
  <si>
    <t>Fundada en el año 2000, es una empresa que se especializa en Recursos Humanos. Busca ser eje central en la tarea de la equitativa y justa distribución de las oportunidades laborales.</t>
  </si>
  <si>
    <t>https://www.linkedin.com/company/grupo-pozzeidon/about/</t>
  </si>
  <si>
    <t>Carlos Sandoval Gómez</t>
  </si>
  <si>
    <t>+525553352163</t>
  </si>
  <si>
    <t>https://www.linkedin.com/in/carlos-sandoval-g%C3%B3mez-a69510/</t>
  </si>
  <si>
    <t>Grupo Papelero Gutiérrez, S.A. de C.V.</t>
  </si>
  <si>
    <t>Jose Maria Roa Barcenas #105 Col. Obrera Alcaldía. Cuauhtémoc</t>
  </si>
  <si>
    <t>+525591408200</t>
  </si>
  <si>
    <t>https://grupopapelerogutierrez.com.mx/</t>
  </si>
  <si>
    <t>Somos una empresa mexicana comprometida con los negocios que necesitan artículos de papelería de todo el país. Somos parte de millones de hogares y estamos comprometidos con tener los mejores precios y marcas para lograr nuestro cometido convertirnos en la papelería más grande de México</t>
  </si>
  <si>
    <t>https://www.linkedin.com/company/grupo-papelero-guti%C3%A9rrez/about/</t>
  </si>
  <si>
    <t>Doroteo H</t>
  </si>
  <si>
    <t>Gerente regional</t>
  </si>
  <si>
    <t>https://www.linkedin.com/in/doroteo-h-81b25437/</t>
  </si>
  <si>
    <t>dhoros69@hotmail.com</t>
  </si>
  <si>
    <t>Hospital Angeles del Pedregal, S.A. de</t>
  </si>
  <si>
    <t>Hospitales y atención sanitaria</t>
  </si>
  <si>
    <t>Camino a Santa Teresa 1055, Héroes de Padierna</t>
  </si>
  <si>
    <t>+525554495500</t>
  </si>
  <si>
    <t>https://hospitalangeles.com/</t>
  </si>
  <si>
    <t>Empresa 100% mexicana que desde 1986 estimula y apoya el sector de la medicina privada en México y ha impulsado de manera decidida una reforma global en el Sistema de Salud, siendo pioneros y líderes en este ámbito.</t>
  </si>
  <si>
    <t>https://www.linkedin.com/company/hospital-angeles-del-pedregal/about/</t>
  </si>
  <si>
    <t>Jose Cuauhtemoc Cortes Cuevas</t>
  </si>
  <si>
    <t>https://www.linkedin.com/in/jose-cuauhtemoc-cortes-cuevas-24416427/</t>
  </si>
  <si>
    <t>jcortes@saludangeles.com</t>
  </si>
  <si>
    <t>Hospital Mexico Americano</t>
  </si>
  <si>
    <t>Colomos No. 2110 Col. Ayuntamiento</t>
  </si>
  <si>
    <t>+523336483333</t>
  </si>
  <si>
    <t>https://gdl.hma.com.mx/</t>
  </si>
  <si>
    <t>Hospital México Americano Somos una institución privada con fundamentos e inspiración cristiana con 62 años, reconocidos como un Hospital de Alta especialidad de 3er Nivel, grado más alto de calificación hospitalaria que otorga la Secretaría de Salud, con base a las instalaciones, equipamiento, calidad de servicio y personal.</t>
  </si>
  <si>
    <t>https://www.linkedin.com/company/hospital-mexico-americano/about/</t>
  </si>
  <si>
    <t>Alberto CB</t>
  </si>
  <si>
    <t>https://www.linkedin.com/in/alberto-cb-907626104/</t>
  </si>
  <si>
    <t>Industrias del Maíz Puebla S.A. de C.V.</t>
  </si>
  <si>
    <t>Industrias del Maíz</t>
  </si>
  <si>
    <t>Calzada de Tlalpan #3039, Santa Úrsula Coapa Coyoacán</t>
  </si>
  <si>
    <t>+525556182269</t>
  </si>
  <si>
    <t>https://www.impsacv.com/</t>
  </si>
  <si>
    <t>Comercializar maíz, masa y alimentos procesados, rebasando las expectativas de nuestros clientes y contribuyendo al desa -rrollo del país</t>
  </si>
  <si>
    <t>Tomás Puebla Salazar</t>
  </si>
  <si>
    <t>https://www.linkedin.com/in/tom%C3%A1s-puebla-salazar-60b17412b/</t>
  </si>
  <si>
    <t>Intimark SA de CV</t>
  </si>
  <si>
    <t>Ixtlahuaca de Rayón</t>
  </si>
  <si>
    <t>Conjunto Urbano Industrial,  Saitama.</t>
  </si>
  <si>
    <t>+527121229999</t>
  </si>
  <si>
    <t>https://www.intimarkmx.com/</t>
  </si>
  <si>
    <t>Intimark es una empresa de manufactura textil fundada en 1997, especializada en
paquete completo y dedicados 100% a la exportación</t>
  </si>
  <si>
    <t>https://www.linkedin.com/company/intimark/about/</t>
  </si>
  <si>
    <t>Alejandro Zago Galeazzi</t>
  </si>
  <si>
    <t>IT  Director</t>
  </si>
  <si>
    <t>+525548114239</t>
  </si>
  <si>
    <t>https://www.linkedin.com/in/alejandro-zago-galeazzi/</t>
  </si>
  <si>
    <t>azago@intimark.com.mx</t>
  </si>
  <si>
    <t>+525553256072</t>
  </si>
  <si>
    <t>Marcos Adissimicha</t>
  </si>
  <si>
    <t>https://www.linkedin.com/in/marcosadissimicha/</t>
  </si>
  <si>
    <t>Corporativo Ivonne</t>
  </si>
  <si>
    <t>C. Avena 520, Granjas México, Iztacalco</t>
  </si>
  <si>
    <t>+525556570777</t>
  </si>
  <si>
    <t>https://ivonne.com/</t>
  </si>
  <si>
    <t>Ivonne es una empresa mexicana de confección de moda para mujer. Creada hace más de 50 años, la ropa para niña fue su actividad inicial. Años después crearon la línea Ivonne para dama.</t>
  </si>
  <si>
    <t>https://www.linkedin.com/company/corporativo-ivonne/about/</t>
  </si>
  <si>
    <t>Julio Eduardo Luna Castañeda</t>
  </si>
  <si>
    <t>Director de Tecnología e Innovación (CIO)</t>
  </si>
  <si>
    <t>+525556876736</t>
  </si>
  <si>
    <t>https://www.linkedin.com/in/julio-eduardo-luna-castaneda/</t>
  </si>
  <si>
    <t>jluna@ivonne.com.mx</t>
  </si>
  <si>
    <t>+525556825758</t>
  </si>
  <si>
    <t>Ivonne Barrera</t>
  </si>
  <si>
    <t>https://www.linkedin.com/in/ivonne-barrera-37802a101/</t>
  </si>
  <si>
    <t>Jasman Automotriz, S.A. De C.V.</t>
  </si>
  <si>
    <t>Texcoco</t>
  </si>
  <si>
    <t>Lerdo 5, Santa Cruz de Arriba,</t>
  </si>
  <si>
    <t>+525550018370</t>
  </si>
  <si>
    <t>https://www.jasman.com.mx/</t>
  </si>
  <si>
    <t>Somos una empresa 100% mexicana. Nuestra historia comienza desde los ochentas teniendo como actividad comercial la venta de refacciones en el Estado de México. Anualmente, vendemos más de medio millón de llantas, por lo que contamos con el más solido respaldo de nuestros socios comerciales</t>
  </si>
  <si>
    <t>https://www.linkedin.com/company/jasman-automotriz-sa-de-cv/about/</t>
  </si>
  <si>
    <t xml:space="preserve">Juan Manuel Yescas Estrada </t>
  </si>
  <si>
    <t>Gerente de Sistemas</t>
  </si>
  <si>
    <t>+525537278370</t>
  </si>
  <si>
    <t>https://www.linkedin.com/in/juan-manuel-yescas-estrada-888a75110/</t>
  </si>
  <si>
    <t>+525537278360</t>
  </si>
  <si>
    <t>Benjamin Lazo</t>
  </si>
  <si>
    <t>Gerente regional de operaciones</t>
  </si>
  <si>
    <t>https://www.linkedin.com/in/benjamin-lazo-6a6793280/</t>
  </si>
  <si>
    <t>blazo@jasman.com.mx</t>
  </si>
  <si>
    <t>La Cantera Desarrollos Mineros SA de CV</t>
  </si>
  <si>
    <t>Gto</t>
  </si>
  <si>
    <t>Marfil</t>
  </si>
  <si>
    <t>Carr. Guanajuato
Juventino Rosas Km. 6,
Burócratas</t>
  </si>
  <si>
    <t>+524737333978</t>
  </si>
  <si>
    <t>https://www.mineralacantera.com/</t>
  </si>
  <si>
    <t>Somos una empresa minera, especializada en la ejecución de desarrollos y explotación minera, con tecnología de punta, altos estándares de calidad y seguridad; en  beneficio de nuestros colaboradores, clientes y accionistas, manteniendo buenas relaciones con las comunidades y respeto al medio ambiente</t>
  </si>
  <si>
    <t>https://www.linkedin.com/company/la-cantera-desarrollos-mineros/about/</t>
  </si>
  <si>
    <t>Juan Manuel Murillo Aguirre</t>
  </si>
  <si>
    <t>Gerente TI</t>
  </si>
  <si>
    <t>+524731199573</t>
  </si>
  <si>
    <t>https://www.linkedin.com/in/juan-manuel-murillo-aguirre/</t>
  </si>
  <si>
    <t>Ulianov Palomino Vallejo</t>
  </si>
  <si>
    <t>Director de operaciones</t>
  </si>
  <si>
    <t>https://www.linkedin.com/in/ulianov-palomino-vallejo-34818719b/</t>
  </si>
  <si>
    <t>ulianovvallejo@mineralacantera.com</t>
  </si>
  <si>
    <t>Lyrba</t>
  </si>
  <si>
    <t>Paseo del Moral No. 106 Int. B Col. Villas del Moral</t>
  </si>
  <si>
    <t>+524477183627</t>
  </si>
  <si>
    <t>https://www.lyrba.com.mx/</t>
  </si>
  <si>
    <t>Somos una empresa con más de 25 años de experiencia prestando servicios integrales de manejo de residuos y mantenimiento industrial.  Nuestros productos de reciclaje, contribuyen a crear una economía circular sostenible, eso significa ayudar conscientemente a conservar y proteger nuestro medio ambiente. La Economía Circular es un sistema diseñado para reutilizar residuos reciclables en las fases de producción de nuevos productos. Esto da como resultado menos materias primas nuevas y, en consecuencia, menos desperdicio, lo que permite aumentar la productividad sin dañar a nuestro planeta</t>
  </si>
  <si>
    <t>https://www.linkedin.com/company/lyrba-limpieza-y-reciclados-del-baj%C3%ADo/about/</t>
  </si>
  <si>
    <t>Gonzalo Rodriguez</t>
  </si>
  <si>
    <t>+524777927548</t>
  </si>
  <si>
    <t>https://www.linkedin.com/in/g8nzal8/</t>
  </si>
  <si>
    <t>gorosi@hotmail.com</t>
  </si>
  <si>
    <t>https://www.cosmos.com.mx/empresa/limpieza-y-reciclados-del-bajio-bsdd.html</t>
  </si>
  <si>
    <t>Alejandro de Anda Ramírez</t>
  </si>
  <si>
    <t>+524777180467</t>
  </si>
  <si>
    <t>https://www.linkedin.com/in/alejandro-de-anda-ram%C3%ADrez-365309208/</t>
  </si>
  <si>
    <t>+524777795309</t>
  </si>
  <si>
    <t>Mavi Farmacéutica, S.A. de C.V.</t>
  </si>
  <si>
    <t xml:space="preserve">
Fabricación de productos farmacéuticos</t>
  </si>
  <si>
    <t>Blvd. Adolfo López Mateos 314, Tlacopac</t>
  </si>
  <si>
    <t>+525510872200</t>
  </si>
  <si>
    <t>https://www.mavifarmaceutica.com/</t>
  </si>
  <si>
    <t>MAVI Farmacéutica es una empresa mexicana con 73 años de experiencia en la industria farmacéutica, especializada en el desarrollo, fabricación y comercialización de medicamentos genéricos de marca, formando parte de Grupo Sanfer, uno de los grupos farmacéuticos más sólidos y reconocidos de México</t>
  </si>
  <si>
    <t>https://www.linkedin.com/company/mavifarma/about/</t>
  </si>
  <si>
    <t>Arbaces Fabian</t>
  </si>
  <si>
    <t>CIO</t>
  </si>
  <si>
    <t>https://www.linkedin.com/in/arbaces-fabian-5502a36/</t>
  </si>
  <si>
    <t>afabian@mavifarmaceutica.com</t>
  </si>
  <si>
    <t>Metalfrio Solutions</t>
  </si>
  <si>
    <t>Poniente 4, Manzana 2, Lotes 11 y 12, Ciudad Industrial,</t>
  </si>
  <si>
    <t>+524616188100</t>
  </si>
  <si>
    <t>https://www.metalfrio.com.mx/</t>
  </si>
  <si>
    <t>Desde hace 60 años, Metalfrio Solutions lleva innovación, calidad y confiabilidad para las mayores marcas globales de alimentos, bebidas y para su comercio. Metalfrio Solutions es una empresa global, de origen brasileño, que está entre las líderes mundiales del sector de refrigeración comercial. Con un completo portafolio de productos, satisface las necesidades de los más diversos tipos de establecimientos, llevando la mejor tecnología, durabilidad y el menor consumo de energía para usted y su negocio.</t>
  </si>
  <si>
    <t>https://www.linkedin.com/company/metalfrio-solutions/about/</t>
  </si>
  <si>
    <t>Marcelo Passadore</t>
  </si>
  <si>
    <t>+524613462524</t>
  </si>
  <si>
    <t>https://www.linkedin.com/in/marcelo-passadore-generalmanager/</t>
  </si>
  <si>
    <t>passadore@metalfrio.com.br</t>
  </si>
  <si>
    <t>Luis Alberto Ugalde Hernández</t>
  </si>
  <si>
    <t>+524271182748</t>
  </si>
  <si>
    <t>https://www.linkedin.com/in/luis-alberto-ugalde/</t>
  </si>
  <si>
    <t>ugalde@metalfrio.com.br</t>
  </si>
  <si>
    <t>+524272718001</t>
  </si>
  <si>
    <t>MTQ de México, S.A. de C.V.</t>
  </si>
  <si>
    <t>Calle José María Heredia 2405</t>
  </si>
  <si>
    <t>+523336306028</t>
  </si>
  <si>
    <t>https://www.mtqmexico.com/</t>
  </si>
  <si>
    <t>Somos una empresa consolidada y madura, expertos en construcción y diseño, apasionados por la excelencia y comprometidos con el éxito de los proyectos de nuestros clientes</t>
  </si>
  <si>
    <t>https://www.linkedin.com/company/mtq-de-m%C3%A9xico/about/</t>
  </si>
  <si>
    <t>Carlos Alberto Villaseñor Nuñez</t>
  </si>
  <si>
    <t>https://www.linkedin.com/in/carlosvillanun/</t>
  </si>
  <si>
    <t>nunezc@mtqmexico.com</t>
  </si>
  <si>
    <t>Pedro Zamora</t>
  </si>
  <si>
    <t>+523339547385</t>
  </si>
  <si>
    <t>https://www.linkedin.com/in/pedro-zamora-9274171/</t>
  </si>
  <si>
    <t>pedro.zamora@mtqmexico.com</t>
  </si>
  <si>
    <t>Grupo Nu3</t>
  </si>
  <si>
    <t>Pacueco</t>
  </si>
  <si>
    <t>Santa Ana</t>
  </si>
  <si>
    <t>KM. 1 Carretera La Piedad-Manuel Doblado</t>
  </si>
  <si>
    <t>+523525261137</t>
  </si>
  <si>
    <t>http://www.nu3.com.mx</t>
  </si>
  <si>
    <t>Somos un grupo diversificado de empresas del sector agroalimentario enfrentando con entusiasmo y notable potencial los retos actuales. Con un crecimiento a lo largo de 70 años hemos ido incursionando en distintos sectores primarios y de servicios con éxito gracias al motor y dedicación de nuestro personal y la vision del fundador, logrando ser líderes en la porcicultura y distribución de carne de cerdo nacional, con altos estándares de calidad; producimos y comercializamos productos embutidos ahumados y maduros; contamos con invernaderos de alta tecnología con calidad de exportación en jitomate y berries, llevando siempre con mucho orgullo lo mejor de nuestro país a otras naciones.</t>
  </si>
  <si>
    <t>https://www.linkedin.com/company/grupo-n%C3%BC-3/about/</t>
  </si>
  <si>
    <t>Santos Arturo Castro Quiroga</t>
  </si>
  <si>
    <t>Director Ti</t>
  </si>
  <si>
    <t>+523313016960</t>
  </si>
  <si>
    <t>https://www.linkedin.com/in/santos-arturo-castro-quiroga-58316650/</t>
  </si>
  <si>
    <t>santos.castro@nu3.com.mx</t>
  </si>
  <si>
    <t>+523312893652</t>
  </si>
  <si>
    <t>Juan Antonio Nuñez Herrera</t>
  </si>
  <si>
    <t>+523521364609</t>
  </si>
  <si>
    <t>https://www.linkedin.com/in/nhz192/</t>
  </si>
  <si>
    <t>anunez@nu3.com.mx</t>
  </si>
  <si>
    <t xml:space="preserve">Dentalia </t>
  </si>
  <si>
    <t>Durango No. 263, piso 9, Colonia Roma, Delegación Cuauhtémoc</t>
  </si>
  <si>
    <t>+525526232323</t>
  </si>
  <si>
    <t>https://www.dentalia.com/</t>
  </si>
  <si>
    <t>Somos dentalia®, la red de clínicas dentales más grande de México, con más de 60 clínicas propias y una extensa red de aliados en todo el país. Desde 2006, nos hemos dedicado a transformar la salud dental en México, ofreciendo servicios odontológicos accesibles, avanzados y centrados en el bienestar de nuestros pacientes</t>
  </si>
  <si>
    <t>https://www.linkedin.com/company/dentalia/about/</t>
  </si>
  <si>
    <t>Armando García Berumen</t>
  </si>
  <si>
    <t>+525543394510</t>
  </si>
  <si>
    <t>https://www.linkedin.com/in/armando-garcia-berumen/</t>
  </si>
  <si>
    <t>agarcia@dentalia.com</t>
  </si>
  <si>
    <t>https://www.dunsguide.com/es/company/c4fbbe6760705e1bd31a97251e50efcd/operadora-cliden-sa-de-cv</t>
  </si>
  <si>
    <t>Andres Cuevas</t>
  </si>
  <si>
    <t>+525552451376</t>
  </si>
  <si>
    <t>https://www.linkedin.com/in/andrescuevasgv/</t>
  </si>
  <si>
    <t>acuevas@dentalia.com</t>
  </si>
  <si>
    <t>Operadora Merco, S.A.P.I. de C.V.</t>
  </si>
  <si>
    <t>Carretera Mezquital Santa Rosa No 122, Colonia Valle del Mezquital</t>
  </si>
  <si>
    <t>+528186258650</t>
  </si>
  <si>
    <t>https://merco.mx/</t>
  </si>
  <si>
    <t>Merco es una cadena regional de supermercados, 100% mexicana. Cuenta con 36 supermercados en los estados de Coahuila y Nuevo Leon. Con Oficinas Administrativas y Centro de Distribución en Apodaca, NL. En Merco, Somos Felices Sirviendo</t>
  </si>
  <si>
    <t>https://www.linkedin.com/company/mercosupermercado/about/</t>
  </si>
  <si>
    <t>Eder Aguilar Dominguez</t>
  </si>
  <si>
    <t>Subdirector de Operaciones</t>
  </si>
  <si>
    <t>+528123211506</t>
  </si>
  <si>
    <t>https://www.linkedin.com/in/eder-aguilar-dominguez-15962616a/</t>
  </si>
  <si>
    <t>eder.aguilar@merco.mx</t>
  </si>
  <si>
    <t>Luis Gutierrez Llerenas</t>
  </si>
  <si>
    <t>Subdirector de Planeación Estratégica y Transformación</t>
  </si>
  <si>
    <t>+528123193662</t>
  </si>
  <si>
    <t>https://www.linkedin.com/in/luis-gutierrez-llerenas-0a3a7262/</t>
  </si>
  <si>
    <t>luis.gutierrez@merco.mx</t>
  </si>
  <si>
    <t>Ópticas Lux</t>
  </si>
  <si>
    <t>Consultorios médicos</t>
  </si>
  <si>
    <t>Pino 307B, Colonia Santa María Insurgentes, Cuauhtémoc</t>
  </si>
  <si>
    <t>+525555476737</t>
  </si>
  <si>
    <t>https://lux.mx/</t>
  </si>
  <si>
    <t>Empresa líder en el cuidado de la salud visual en México.</t>
  </si>
  <si>
    <t>https://www.linkedin.com/company/opticas-lux/about/</t>
  </si>
  <si>
    <t>Rodrigo Santos</t>
  </si>
  <si>
    <t>+525550695029</t>
  </si>
  <si>
    <t>https://www.linkedin.com/in/rodrigo-santos-25196046/</t>
  </si>
  <si>
    <t>rodrigo.santos@lux.mx</t>
  </si>
  <si>
    <t>Scanpaint Oficial</t>
  </si>
  <si>
    <t>Escobedo</t>
  </si>
  <si>
    <t>Las Torres 97, Parque Industrial Escobedo</t>
  </si>
  <si>
    <t>+528183848100</t>
  </si>
  <si>
    <t>https://www.scanpaint.com/</t>
  </si>
  <si>
    <t>SCANPAINT S.A. DE C.V. nace en 1995 con la adquisición de una línea de pintura para la aplicación de pintura en polvo electrostática. Se ha consolidado como una empresa líder en el servicio de acabados de superficie.</t>
  </si>
  <si>
    <t>https://www.linkedin.com/company/scanpaint-sa-de-cv/about/</t>
  </si>
  <si>
    <t>Mauricio Olvera</t>
  </si>
  <si>
    <t>Innovation and Technology Manager</t>
  </si>
  <si>
    <t>+528126211734</t>
  </si>
  <si>
    <t>https://www.linkedin.com/in/mauricio-olvera-6265522b/</t>
  </si>
  <si>
    <t>molvera@scanpaint.com</t>
  </si>
  <si>
    <t>Javier Carranza</t>
  </si>
  <si>
    <t>+528119889927</t>
  </si>
  <si>
    <t>https://www.linkedin.com/in/javier-carranza-497187b4/</t>
  </si>
  <si>
    <t>jcarranza@scanpaint.com</t>
  </si>
  <si>
    <t>Médica Sur</t>
  </si>
  <si>
    <t>Puente de Piedra 150,Toriello Guerra</t>
  </si>
  <si>
    <t>+525554247200</t>
  </si>
  <si>
    <t>https://www.medicasur.com.mx/</t>
  </si>
  <si>
    <t>Médica Sur, institución privada en México que brinda atención y práctica médica ética, efectiva y con calidez humana, en instalaciones de vanguardia con excelencia en los ámbitos asistencial, docente y de la investigación</t>
  </si>
  <si>
    <t>https://www.linkedin.com/company/medicasur/about/</t>
  </si>
  <si>
    <t>Juan Ahedo</t>
  </si>
  <si>
    <t>+525543678693</t>
  </si>
  <si>
    <t>https://www.linkedin.com/in/juan-ahedo-2ab3076/</t>
  </si>
  <si>
    <t>juan.ahedo@gmail.com</t>
  </si>
  <si>
    <t>+525529806010</t>
  </si>
  <si>
    <t>José Luis Torres Infante</t>
  </si>
  <si>
    <t>Director de Sistemas y TI</t>
  </si>
  <si>
    <t>+525554245005</t>
  </si>
  <si>
    <t>https://www.linkedin.com/in/jos%C3%A9-luis-torres-infante-2560b76a/</t>
  </si>
  <si>
    <t>tluis@medicasur.org.mx</t>
  </si>
  <si>
    <t>Gran Chapur</t>
  </si>
  <si>
    <t>Mérida</t>
  </si>
  <si>
    <t>Calle 63 474,</t>
  </si>
  <si>
    <t>+529999302800</t>
  </si>
  <si>
    <t>https://www.chapur.com.mx/</t>
  </si>
  <si>
    <t>El día de hoy, nuestra variedad de oferta, nuestro sistema de crédito, nuestro sistema exclusivo y original de ventas y la calidad en nuestro servicio a los clientes nos han convertido en una de las tiendas más completas y sólidas del sureste de México</t>
  </si>
  <si>
    <t>https://www.linkedin.com/company/tiendas-chapur/about/</t>
  </si>
  <si>
    <t>Armando Chapur Achach</t>
  </si>
  <si>
    <t>+529988872426</t>
  </si>
  <si>
    <t>https://www.linkedin.com/in/armando-chapur-ba981533/</t>
  </si>
  <si>
    <t>chapur@chapur.com</t>
  </si>
  <si>
    <t>+529988839769</t>
  </si>
  <si>
    <t>Pablo César Martínez Barrera</t>
  </si>
  <si>
    <t>Head of Information Technology /CTO</t>
  </si>
  <si>
    <t>+524422374571</t>
  </si>
  <si>
    <t>https://www.linkedin.com/in/pablo-c%C3%A9sar-mart%C3%ADnez-barrera-0563a387/</t>
  </si>
  <si>
    <t>pablo.martinez@chapur.com</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</si>
</sst>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2">
    <numFmt numFmtId="44" formatCode="_-&quot;$&quot;\ * #,##0.00_-;\-&quot;$&quot;\ * #,##0.00_-;_-&quot;$&quot;\ * &quot;-&quot;??_-;_-@_-"/>
    <numFmt numFmtId="164" formatCode="_-&quot;$&quot;\ * #,##0_-;\-&quot;$&quot;\ * #,##0_-;_-&quot;$&quot;\ * &quot;-&quot;??_-;_-@_-"/>
  </numFmts>
  <fonts count="13" x14ac:knownFonts="1">
    <font>
      <sz val="11"/>
      <color theme="1"/>
      <name val="Calibri"/>
      <family val="2"/>
      <scheme val="minor"/>
    </font>
    <font>
      <sz val="8"/>
      <name val="Calibri"/>
      <family val="2"/>
      <scheme val="minor"/>
    </font>
    <font>
      <u/>
      <sz val="11"/>
      <color theme="10"/>
      <name val="Calibri"/>
      <family val="2"/>
      <scheme val="minor"/>
    </font>
    <font>
      <b/>
      <sz val="8"/>
      <color theme="0"/>
      <name val="Times New Roman"/>
      <family val="1"/>
    </font>
    <font>
      <sz val="11"/>
      <color theme="1"/>
      <name val="Calibri"/>
      <family val="2"/>
      <scheme val="minor"/>
    </font>
    <font>
      <i/>
      <sz val="11"/>
      <color rgb="FF000000"/>
      <name val="Calibri"/>
      <family val="2"/>
      <scheme val="minor"/>
    </font>
    <font>
      <i/>
      <sz val="11"/>
      <color theme="4" tint="-0.499984740745262"/>
      <name val="Calibri"/>
      <family val="2"/>
      <scheme val="minor"/>
    </font>
    <font>
      <i/>
      <u/>
      <sz val="11"/>
      <color theme="8" tint="-0.499984740745262"/>
      <name val="Calibri"/>
      <family val="2"/>
      <scheme val="minor"/>
    </font>
    <font>
      <i/>
      <u/>
      <sz val="11"/>
      <color theme="4" tint="-0.499984740745262"/>
      <name val="Calibri"/>
      <family val="2"/>
      <scheme val="minor"/>
    </font>
    <font>
      <i/>
      <u/>
      <sz val="11"/>
      <name val="Calibri"/>
      <family val="2"/>
      <scheme val="minor"/>
    </font>
    <font>
      <i/>
      <sz val="12"/>
      <color rgb="FF000000"/>
      <name val="Candara"/>
      <family val="2"/>
    </font>
    <font>
      <i/>
      <sz val="11"/>
      <color theme="6" tint="-0.249977111117893"/>
      <name val="Calibri"/>
      <family val="2"/>
      <scheme val="minor"/>
    </font>
    <font>
      <b/>
      <i/>
      <sz val="11"/>
      <color rgb="FF000000"/>
      <name val="Calibri"/>
      <family val="2"/>
      <scheme val="minor"/>
    </font>
  </fonts>
  <fills count="4">
    <fill>
      <patternFill patternType="none"/>
    </fill>
    <fill>
      <patternFill patternType="gray125"/>
    </fill>
    <fill>
      <gradientFill degree="90">
        <stop position="0">
          <color rgb="FFFF0000"/>
        </stop>
        <stop position="1">
          <color theme="8" tint="-0.25098422193060094"/>
        </stop>
      </gradientFill>
    </fill>
    <fill>
      <patternFill patternType="solid">
        <fgColor theme="0"/>
        <bgColor indexed="64"/>
      </patternFill>
    </fill>
  </fills>
  <borders count="5">
    <border>
      <left/>
      <right/>
      <top/>
      <bottom/>
      <diagonal/>
    </border>
    <border>
      <left style="thin">
        <color indexed="64"/>
      </left>
      <right style="thin">
        <color indexed="64"/>
      </right>
      <top style="thin">
        <color indexed="64"/>
      </top>
      <bottom style="thin">
        <color indexed="64"/>
      </bottom>
      <diagonal/>
    </border>
    <border>
      <left style="thin">
        <color theme="6" tint="0.39997558519241921"/>
      </left>
      <right style="thin">
        <color theme="6" tint="0.39997558519241921"/>
      </right>
      <top style="thin">
        <color theme="6" tint="0.39997558519241921"/>
      </top>
      <bottom style="thin">
        <color theme="6" tint="0.39997558519241921"/>
      </bottom>
      <diagonal/>
    </border>
    <border>
      <left style="thin">
        <color theme="6" tint="0.59999389629810485"/>
      </left>
      <right style="thin">
        <color theme="6" tint="0.59999389629810485"/>
      </right>
      <top style="thin">
        <color theme="6" tint="0.59999389629810485"/>
      </top>
      <bottom style="thin">
        <color theme="6" tint="0.59999389629810485"/>
      </bottom>
      <diagonal/>
    </border>
    <border>
      <left style="thin">
        <color theme="6"/>
      </left>
      <right style="thin">
        <color theme="6"/>
      </right>
      <top style="thin">
        <color theme="6"/>
      </top>
      <bottom style="thin">
        <color theme="6"/>
      </bottom>
      <diagonal/>
    </border>
  </borders>
  <cellStyleXfs count="3">
    <xf numFmtId="0" fontId="0" fillId="0" borderId="0"/>
    <xf numFmtId="0" fontId="2" fillId="0" borderId="0" applyNumberFormat="0" applyFill="0" applyBorder="0" applyAlignment="0" applyProtection="0"/>
    <xf numFmtId="44" fontId="4" fillId="0" borderId="0" applyFont="0" applyFill="0" applyBorder="0" applyAlignment="0" applyProtection="0"/>
  </cellStyleXfs>
  <cellXfs count="34">
    <xf numFmtId="0" fontId="0" fillId="0" borderId="0" xfId="0"/>
    <xf numFmtId="0" fontId="0" fillId="0" borderId="0" xfId="0" pivotButton="1"/>
    <xf numFmtId="0" fontId="3" fillId="2" borderId="1" xfId="0" applyFont="1" applyFill="1" applyBorder="1" applyAlignment="1">
      <alignment horizontal="left" vertical="top"/>
    </xf>
    <xf numFmtId="49" fontId="3" fillId="2" borderId="1" xfId="0" applyNumberFormat="1" applyFont="1" applyFill="1" applyBorder="1" applyAlignment="1">
      <alignment horizontal="left" vertical="top"/>
    </xf>
    <xf numFmtId="0" fontId="0" fillId="0" borderId="1" xfId="0" applyBorder="1" applyAlignment="1">
      <alignment horizontal="left" vertical="top"/>
    </xf>
    <xf numFmtId="49" fontId="0" fillId="0" borderId="1" xfId="0" applyNumberFormat="1" applyBorder="1" applyAlignment="1">
      <alignment horizontal="left" vertical="top"/>
    </xf>
    <xf numFmtId="0" fontId="5" fillId="0" borderId="3" xfId="0" applyFont="1" applyFill="1" applyBorder="1" applyAlignment="1">
      <alignment horizontal="left" vertical="center"/>
    </xf>
    <xf numFmtId="0" fontId="12" fillId="0" borderId="0" xfId="0" applyFont="1" applyAlignment="1">
      <alignment horizontal="left" vertical="top"/>
    </xf>
    <xf numFmtId="0" fontId="5" fillId="0" borderId="0" xfId="0" applyFont="1" applyAlignment="1">
      <alignment horizontal="left" vertical="top"/>
    </xf>
    <xf numFmtId="0" fontId="10" fillId="0" borderId="4" xfId="0" applyFont="1" applyBorder="1" applyAlignment="1">
      <alignment horizontal="left" vertical="top"/>
    </xf>
    <xf numFmtId="0" fontId="5" fillId="0" borderId="2" xfId="0" applyFont="1" applyBorder="1" applyAlignment="1">
      <alignment horizontal="left" vertical="top"/>
    </xf>
    <xf numFmtId="164" fontId="5" fillId="0" borderId="2" xfId="2" applyNumberFormat="1" applyFont="1" applyBorder="1" applyAlignment="1">
      <alignment horizontal="left" vertical="top"/>
    </xf>
    <xf numFmtId="49" fontId="6" fillId="0" borderId="2" xfId="0" quotePrefix="1" applyNumberFormat="1" applyFont="1" applyBorder="1" applyAlignment="1">
      <alignment horizontal="left" vertical="top"/>
    </xf>
    <xf numFmtId="0" fontId="2" fillId="0" borderId="2" xfId="1" applyBorder="1" applyAlignment="1">
      <alignment horizontal="left" vertical="top"/>
    </xf>
    <xf numFmtId="49" fontId="11" fillId="0" borderId="2" xfId="0" quotePrefix="1" applyNumberFormat="1" applyFont="1" applyBorder="1" applyAlignment="1">
      <alignment horizontal="left" vertical="top"/>
    </xf>
    <xf numFmtId="0" fontId="7" fillId="0" borderId="2" xfId="0" applyFont="1" applyBorder="1" applyAlignment="1">
      <alignment horizontal="left" vertical="top"/>
    </xf>
    <xf numFmtId="49" fontId="6" fillId="0" borderId="2" xfId="0" applyNumberFormat="1" applyFont="1" applyBorder="1" applyAlignment="1">
      <alignment horizontal="left" vertical="top"/>
    </xf>
    <xf numFmtId="0" fontId="6" fillId="0" borderId="2" xfId="0" applyFont="1" applyBorder="1" applyAlignment="1">
      <alignment horizontal="left" vertical="top"/>
    </xf>
    <xf numFmtId="0" fontId="8" fillId="0" borderId="2" xfId="0" applyFont="1" applyBorder="1" applyAlignment="1">
      <alignment horizontal="left" vertical="top"/>
    </xf>
    <xf numFmtId="0" fontId="9" fillId="0" borderId="2" xfId="0" applyFont="1" applyBorder="1" applyAlignment="1">
      <alignment horizontal="left" vertical="top"/>
    </xf>
    <xf numFmtId="0" fontId="12" fillId="3" borderId="0" xfId="0" applyFont="1" applyFill="1" applyAlignment="1">
      <alignment horizontal="left" vertical="top"/>
    </xf>
    <xf numFmtId="0" fontId="5" fillId="3" borderId="0" xfId="0" applyFont="1" applyFill="1" applyAlignment="1">
      <alignment horizontal="left" vertical="top"/>
    </xf>
    <xf numFmtId="0" fontId="2" fillId="0" borderId="0" xfId="1"/>
    <xf numFmtId="0" fontId="12" fillId="0" borderId="2" xfId="0" applyFont="1" applyBorder="1" applyAlignment="1">
      <alignment horizontal="left" vertical="center"/>
    </xf>
    <xf numFmtId="0" fontId="2" fillId="0" borderId="2" xfId="1" quotePrefix="1" applyBorder="1" applyAlignment="1">
      <alignment horizontal="left" vertical="top"/>
    </xf>
    <xf numFmtId="49" fontId="11" fillId="0" borderId="2" xfId="0" applyNumberFormat="1" applyFont="1" applyBorder="1" applyAlignment="1">
      <alignment horizontal="left" vertical="top"/>
    </xf>
    <xf numFmtId="0" fontId="5" fillId="0" borderId="2" xfId="0" applyFont="1" applyBorder="1" applyAlignment="1">
      <alignment vertical="top"/>
    </xf>
    <xf numFmtId="49" fontId="6" fillId="0" borderId="2" xfId="0" quotePrefix="1" applyNumberFormat="1" applyFont="1" applyBorder="1" applyAlignment="1">
      <alignment vertical="top"/>
    </xf>
    <xf numFmtId="0" fontId="2" fillId="0" borderId="2" xfId="1" applyBorder="1" applyAlignment="1">
      <alignment vertical="top"/>
    </xf>
    <xf numFmtId="0" fontId="7" fillId="0" borderId="2" xfId="0" applyFont="1" applyBorder="1" applyAlignment="1">
      <alignment vertical="top"/>
    </xf>
    <xf numFmtId="49" fontId="6" fillId="0" borderId="2" xfId="0" applyNumberFormat="1" applyFont="1" applyBorder="1" applyAlignment="1">
      <alignment vertical="top"/>
    </xf>
    <xf numFmtId="0" fontId="6" fillId="0" borderId="2" xfId="0" applyFont="1" applyBorder="1" applyAlignment="1">
      <alignment vertical="top"/>
    </xf>
    <xf numFmtId="0" fontId="8" fillId="0" borderId="2" xfId="0" applyFont="1" applyBorder="1" applyAlignment="1">
      <alignment vertical="top"/>
    </xf>
    <xf numFmtId="0" fontId="9" fillId="0" borderId="2" xfId="1" applyFont="1" applyBorder="1" applyAlignment="1">
      <alignment horizontal="left" vertical="top"/>
    </xf>
  </cellXfs>
  <cellStyles count="3">
    <cellStyle name="Hyperlink" xfId="1" xr:uid="{C2E9731F-BE0F-4022-A890-7253609818BD}"/>
    <cellStyle name="Moneda" xfId="2" builtinId="4"/>
    <cellStyle name="Normal" xfId="0" builtinId="0"/>
  </cellStyles>
  <dxfs count="41">
    <dxf>
      <font>
        <b val="0"/>
        <i/>
        <strike val="0"/>
        <condense val="0"/>
        <extend val="0"/>
        <outline val="0"/>
        <shadow val="0"/>
        <u/>
        <vertAlign val="baseline"/>
        <sz val="12"/>
        <color rgb="FF000000"/>
        <name val="Calibri"/>
        <family val="2"/>
        <scheme val="minor"/>
      </font>
      <numFmt numFmtId="30" formatCode="@"/>
      <fill>
        <patternFill patternType="solid">
          <fgColor indexed="64"/>
          <bgColor theme="0"/>
        </patternFill>
      </fill>
      <alignment horizontal="left" vertical="top" textRotation="0" wrapText="0" indent="0" justifyLastLine="0" shrinkToFit="0" readingOrder="0"/>
      <border diagonalUp="0" diagonalDown="0">
        <left style="thin">
          <color theme="6" tint="0.39997558519241921"/>
        </left>
        <right style="thin">
          <color theme="6" tint="0.39997558519241921"/>
        </right>
        <top style="thin">
          <color theme="6" tint="0.39997558519241921"/>
        </top>
        <bottom style="thin">
          <color theme="6" tint="0.39997558519241921"/>
        </bottom>
        <vertical/>
        <horizontal/>
      </border>
    </dxf>
    <dxf>
      <font>
        <b val="0"/>
        <i/>
        <strike val="0"/>
        <condense val="0"/>
        <extend val="0"/>
        <outline val="0"/>
        <shadow val="0"/>
        <u/>
        <vertAlign val="baseline"/>
        <sz val="12"/>
        <color rgb="FF000000"/>
        <name val="Calibri"/>
        <family val="2"/>
        <scheme val="minor"/>
      </font>
      <fill>
        <patternFill patternType="solid">
          <fgColor indexed="64"/>
          <bgColor theme="0"/>
        </patternFill>
      </fill>
      <alignment horizontal="left" vertical="top" textRotation="0" wrapText="0" indent="0" justifyLastLine="0" shrinkToFit="0" readingOrder="0"/>
      <border diagonalUp="0" diagonalDown="0">
        <left style="thin">
          <color theme="6" tint="0.39997558519241921"/>
        </left>
        <right style="thin">
          <color theme="6" tint="0.39997558519241921"/>
        </right>
        <top style="thin">
          <color theme="6" tint="0.39997558519241921"/>
        </top>
        <bottom style="thin">
          <color theme="6" tint="0.39997558519241921"/>
        </bottom>
        <vertical/>
        <horizontal/>
      </border>
    </dxf>
    <dxf>
      <font>
        <b val="0"/>
        <i/>
        <strike val="0"/>
        <condense val="0"/>
        <extend val="0"/>
        <outline val="0"/>
        <shadow val="0"/>
        <u/>
        <vertAlign val="baseline"/>
        <sz val="12"/>
        <color auto="1"/>
        <name val="Calibri"/>
        <family val="2"/>
        <scheme val="minor"/>
      </font>
      <numFmt numFmtId="30" formatCode="@"/>
      <fill>
        <patternFill patternType="solid">
          <fgColor indexed="64"/>
          <bgColor theme="0"/>
        </patternFill>
      </fill>
      <alignment horizontal="left" vertical="top" textRotation="0" wrapText="0" indent="0" justifyLastLine="0" shrinkToFit="0" readingOrder="0"/>
      <border diagonalUp="0" diagonalDown="0">
        <left style="thin">
          <color theme="6" tint="0.39997558519241921"/>
        </left>
        <right style="thin">
          <color theme="6" tint="0.39997558519241921"/>
        </right>
        <top style="thin">
          <color theme="6" tint="0.39997558519241921"/>
        </top>
        <bottom style="thin">
          <color theme="6" tint="0.39997558519241921"/>
        </bottom>
        <vertical/>
        <horizontal/>
      </border>
    </dxf>
    <dxf>
      <font>
        <b val="0"/>
        <i/>
        <strike val="0"/>
        <condense val="0"/>
        <extend val="0"/>
        <outline val="0"/>
        <shadow val="0"/>
        <u/>
        <vertAlign val="baseline"/>
        <sz val="12"/>
        <color theme="4" tint="-0.499984740745262"/>
        <name val="Calibri"/>
        <family val="2"/>
        <scheme val="minor"/>
      </font>
      <fill>
        <patternFill patternType="solid">
          <fgColor indexed="64"/>
          <bgColor theme="0"/>
        </patternFill>
      </fill>
      <alignment horizontal="left" vertical="top" textRotation="0" wrapText="0" indent="0" justifyLastLine="0" shrinkToFit="0" readingOrder="0"/>
      <border diagonalUp="0" diagonalDown="0">
        <left style="thin">
          <color theme="6" tint="0.39997558519241921"/>
        </left>
        <right style="thin">
          <color theme="6" tint="0.39997558519241921"/>
        </right>
        <top style="thin">
          <color theme="6" tint="0.39997558519241921"/>
        </top>
        <bottom style="thin">
          <color theme="6" tint="0.39997558519241921"/>
        </bottom>
        <vertical/>
        <horizontal/>
      </border>
    </dxf>
    <dxf>
      <font>
        <b val="0"/>
        <i/>
        <strike val="0"/>
        <condense val="0"/>
        <extend val="0"/>
        <outline val="0"/>
        <shadow val="0"/>
        <u/>
        <vertAlign val="baseline"/>
        <sz val="12"/>
        <color theme="4" tint="-0.499984740745262"/>
        <name val="Calibri"/>
        <family val="2"/>
        <scheme val="minor"/>
      </font>
      <fill>
        <patternFill patternType="solid">
          <fgColor indexed="64"/>
          <bgColor theme="0"/>
        </patternFill>
      </fill>
      <alignment horizontal="left" vertical="top" textRotation="0" wrapText="0" indent="0" justifyLastLine="0" shrinkToFit="0" readingOrder="0"/>
      <border diagonalUp="0" diagonalDown="0">
        <left style="thin">
          <color theme="6" tint="0.39997558519241921"/>
        </left>
        <right style="thin">
          <color theme="6" tint="0.39997558519241921"/>
        </right>
        <top style="thin">
          <color theme="6" tint="0.39997558519241921"/>
        </top>
        <bottom style="thin">
          <color theme="6" tint="0.39997558519241921"/>
        </bottom>
        <vertical/>
        <horizontal/>
      </border>
    </dxf>
    <dxf>
      <font>
        <b val="0"/>
        <i/>
        <strike val="0"/>
        <condense val="0"/>
        <extend val="0"/>
        <outline val="0"/>
        <shadow val="0"/>
        <u/>
        <vertAlign val="baseline"/>
        <sz val="12"/>
        <color theme="4" tint="-0.499984740745262"/>
        <name val="Calibri"/>
        <family val="2"/>
        <scheme val="none"/>
      </font>
      <fill>
        <patternFill patternType="solid">
          <fgColor indexed="64"/>
          <bgColor theme="0"/>
        </patternFill>
      </fill>
      <alignment horizontal="left" vertical="top" textRotation="0" wrapText="0" indent="0" justifyLastLine="0" shrinkToFit="0" readingOrder="0"/>
      <border diagonalUp="0" diagonalDown="0">
        <left style="thin">
          <color theme="6" tint="0.39997558519241921"/>
        </left>
        <right style="thin">
          <color theme="6" tint="0.39997558519241921"/>
        </right>
        <top style="thin">
          <color theme="6" tint="0.39997558519241921"/>
        </top>
        <bottom style="thin">
          <color theme="6" tint="0.39997558519241921"/>
        </bottom>
        <vertical/>
        <horizontal/>
      </border>
    </dxf>
    <dxf>
      <font>
        <b val="0"/>
        <i/>
        <strike val="0"/>
        <condense val="0"/>
        <extend val="0"/>
        <outline val="0"/>
        <shadow val="0"/>
        <u/>
        <vertAlign val="baseline"/>
        <sz val="12"/>
        <color theme="4" tint="-0.499984740745262"/>
        <name val="Calibri"/>
        <family val="2"/>
        <scheme val="none"/>
      </font>
      <numFmt numFmtId="30" formatCode="@"/>
      <fill>
        <patternFill patternType="solid">
          <fgColor indexed="64"/>
          <bgColor theme="0"/>
        </patternFill>
      </fill>
      <alignment horizontal="left" vertical="top" textRotation="0" wrapText="0" indent="0" justifyLastLine="0" shrinkToFit="0" readingOrder="0"/>
      <border diagonalUp="0" diagonalDown="0">
        <left style="thin">
          <color theme="6" tint="0.39997558519241921"/>
        </left>
        <right style="thin">
          <color theme="6" tint="0.39997558519241921"/>
        </right>
        <top style="thin">
          <color theme="6" tint="0.39997558519241921"/>
        </top>
        <bottom style="thin">
          <color theme="6" tint="0.39997558519241921"/>
        </bottom>
        <vertical/>
        <horizontal/>
      </border>
    </dxf>
    <dxf>
      <font>
        <b val="0"/>
        <i/>
        <strike val="0"/>
        <condense val="0"/>
        <extend val="0"/>
        <outline val="0"/>
        <shadow val="0"/>
        <u val="none"/>
        <vertAlign val="baseline"/>
        <sz val="12"/>
        <color theme="4" tint="-0.499984740745262"/>
        <name val="Calibri"/>
        <family val="2"/>
        <scheme val="none"/>
      </font>
      <numFmt numFmtId="30" formatCode="@"/>
      <fill>
        <patternFill patternType="solid">
          <fgColor indexed="64"/>
          <bgColor theme="0"/>
        </patternFill>
      </fill>
      <alignment horizontal="left" vertical="top" textRotation="0" wrapText="0" indent="0" justifyLastLine="0" shrinkToFit="0" readingOrder="0"/>
      <border diagonalUp="0" diagonalDown="0">
        <left style="thin">
          <color theme="6" tint="0.39997558519241921"/>
        </left>
        <right style="thin">
          <color theme="6" tint="0.39997558519241921"/>
        </right>
        <top style="thin">
          <color theme="6" tint="0.39997558519241921"/>
        </top>
        <bottom style="thin">
          <color theme="6" tint="0.39997558519241921"/>
        </bottom>
        <vertical/>
        <horizontal/>
      </border>
    </dxf>
    <dxf>
      <font>
        <b val="0"/>
        <i/>
        <strike val="0"/>
        <condense val="0"/>
        <extend val="0"/>
        <outline val="0"/>
        <shadow val="0"/>
        <u val="none"/>
        <vertAlign val="baseline"/>
        <sz val="12"/>
        <color theme="4" tint="-0.499984740745262"/>
        <name val="Calibri"/>
        <family val="2"/>
        <scheme val="none"/>
      </font>
      <numFmt numFmtId="30" formatCode="@"/>
      <fill>
        <patternFill patternType="solid">
          <fgColor indexed="64"/>
          <bgColor theme="0"/>
        </patternFill>
      </fill>
      <alignment horizontal="left" vertical="top" textRotation="0" wrapText="0" indent="0" justifyLastLine="0" shrinkToFit="0" readingOrder="0"/>
      <border diagonalUp="0" diagonalDown="0">
        <left style="thin">
          <color theme="6" tint="0.39997558519241921"/>
        </left>
        <right style="thin">
          <color theme="6" tint="0.39997558519241921"/>
        </right>
        <top style="thin">
          <color theme="6" tint="0.39997558519241921"/>
        </top>
        <bottom style="thin">
          <color theme="6" tint="0.39997558519241921"/>
        </bottom>
        <vertical/>
        <horizontal/>
      </border>
    </dxf>
    <dxf>
      <font>
        <b val="0"/>
        <i/>
        <strike val="0"/>
        <condense val="0"/>
        <extend val="0"/>
        <outline val="0"/>
        <shadow val="0"/>
        <u val="none"/>
        <vertAlign val="baseline"/>
        <sz val="12"/>
        <color theme="4" tint="-0.499984740745262"/>
        <name val="Calibri"/>
        <family val="2"/>
        <scheme val="none"/>
      </font>
      <numFmt numFmtId="30" formatCode="@"/>
      <fill>
        <patternFill patternType="none">
          <fgColor indexed="64"/>
          <bgColor indexed="65"/>
        </patternFill>
      </fill>
      <alignment horizontal="left" vertical="top" textRotation="0" wrapText="0" indent="0" justifyLastLine="0" shrinkToFit="0" readingOrder="0"/>
      <border diagonalUp="0" diagonalDown="0">
        <left style="thin">
          <color theme="6" tint="0.39997558519241921"/>
        </left>
        <right style="thin">
          <color theme="6" tint="0.39997558519241921"/>
        </right>
        <top style="thin">
          <color theme="6" tint="0.39997558519241921"/>
        </top>
        <bottom style="thin">
          <color theme="6" tint="0.39997558519241921"/>
        </bottom>
        <vertical/>
        <horizontal/>
      </border>
    </dxf>
    <dxf>
      <font>
        <b val="0"/>
        <i/>
        <strike val="0"/>
        <condense val="0"/>
        <extend val="0"/>
        <outline val="0"/>
        <shadow val="0"/>
        <u/>
        <vertAlign val="baseline"/>
        <sz val="12"/>
        <color theme="8" tint="-0.499984740745262"/>
        <name val="Aptos Narrow"/>
        <scheme val="none"/>
      </font>
      <numFmt numFmtId="30" formatCode="@"/>
      <fill>
        <patternFill patternType="none">
          <fgColor indexed="64"/>
          <bgColor indexed="65"/>
        </patternFill>
      </fill>
      <alignment horizontal="left" vertical="top" textRotation="0" wrapText="0" indent="0" justifyLastLine="0" shrinkToFit="0" readingOrder="0"/>
      <border diagonalUp="0" diagonalDown="0">
        <left style="thin">
          <color theme="6" tint="0.39997558519241921"/>
        </left>
        <right style="thin">
          <color theme="6" tint="0.39997558519241921"/>
        </right>
        <top style="thin">
          <color theme="6" tint="0.39997558519241921"/>
        </top>
        <bottom style="thin">
          <color theme="6" tint="0.39997558519241921"/>
        </bottom>
        <vertical/>
        <horizontal/>
      </border>
    </dxf>
    <dxf>
      <font>
        <b val="0"/>
        <i/>
        <strike val="0"/>
        <condense val="0"/>
        <extend val="0"/>
        <outline val="0"/>
        <shadow val="0"/>
        <u/>
        <vertAlign val="baseline"/>
        <sz val="12"/>
        <color theme="8" tint="-0.499984740745262"/>
        <name val="Aptos Narrow"/>
        <scheme val="none"/>
      </font>
      <fill>
        <patternFill patternType="none">
          <fgColor indexed="64"/>
          <bgColor indexed="65"/>
        </patternFill>
      </fill>
      <alignment horizontal="left" vertical="top" textRotation="0" wrapText="0" indent="0" justifyLastLine="0" shrinkToFit="0" readingOrder="0"/>
      <border diagonalUp="0" diagonalDown="0">
        <left style="thin">
          <color theme="6" tint="0.39997558519241921"/>
        </left>
        <right style="thin">
          <color theme="6" tint="0.39997558519241921"/>
        </right>
        <top style="thin">
          <color theme="6" tint="0.39997558519241921"/>
        </top>
        <bottom style="thin">
          <color theme="6" tint="0.39997558519241921"/>
        </bottom>
        <vertical/>
        <horizontal/>
      </border>
    </dxf>
    <dxf>
      <font>
        <b val="0"/>
        <i/>
        <strike val="0"/>
        <condense val="0"/>
        <extend val="0"/>
        <outline val="0"/>
        <shadow val="0"/>
        <u/>
        <vertAlign val="baseline"/>
        <sz val="10"/>
        <color theme="8" tint="-0.499984740745262"/>
        <name val="Aptos Narrow"/>
        <scheme val="none"/>
      </font>
      <fill>
        <patternFill patternType="none">
          <fgColor indexed="64"/>
          <bgColor indexed="65"/>
        </patternFill>
      </fill>
      <alignment horizontal="left" vertical="top" textRotation="0" wrapText="0" indent="0" justifyLastLine="0" shrinkToFit="0" readingOrder="0"/>
      <border diagonalUp="0" diagonalDown="0">
        <left style="thin">
          <color theme="6" tint="0.39997558519241921"/>
        </left>
        <right style="thin">
          <color theme="6" tint="0.39997558519241921"/>
        </right>
        <top style="thin">
          <color theme="6" tint="0.39997558519241921"/>
        </top>
        <bottom style="thin">
          <color theme="6" tint="0.39997558519241921"/>
        </bottom>
        <vertical/>
        <horizontal/>
      </border>
    </dxf>
    <dxf>
      <font>
        <b val="0"/>
        <i/>
        <strike val="0"/>
        <condense val="0"/>
        <extend val="0"/>
        <outline val="0"/>
        <shadow val="0"/>
        <u val="none"/>
        <vertAlign val="baseline"/>
        <sz val="12"/>
        <color theme="4" tint="-0.499984740745262"/>
        <name val="Aptos Narrow"/>
        <scheme val="none"/>
      </font>
      <numFmt numFmtId="30" formatCode="@"/>
      <fill>
        <patternFill patternType="solid">
          <fgColor indexed="64"/>
          <bgColor rgb="FFFFFF00"/>
        </patternFill>
      </fill>
      <alignment horizontal="left" vertical="top" textRotation="0" wrapText="0" indent="0" justifyLastLine="0" shrinkToFit="0" readingOrder="0"/>
      <border diagonalUp="0" diagonalDown="0">
        <left style="thin">
          <color theme="6" tint="0.39997558519241921"/>
        </left>
        <right style="thin">
          <color theme="6" tint="0.39997558519241921"/>
        </right>
        <top style="thin">
          <color theme="6" tint="0.39997558519241921"/>
        </top>
        <bottom style="thin">
          <color theme="6" tint="0.39997558519241921"/>
        </bottom>
        <vertical/>
        <horizontal/>
      </border>
    </dxf>
    <dxf>
      <font>
        <b val="0"/>
        <i/>
        <strike val="0"/>
        <condense val="0"/>
        <extend val="0"/>
        <outline val="0"/>
        <shadow val="0"/>
        <u val="none"/>
        <vertAlign val="baseline"/>
        <sz val="12"/>
        <color rgb="FF000000"/>
        <name val="Calibri"/>
        <family val="2"/>
        <scheme val="none"/>
      </font>
      <numFmt numFmtId="30" formatCode="@"/>
      <fill>
        <patternFill patternType="solid">
          <fgColor indexed="64"/>
          <bgColor theme="0"/>
        </patternFill>
      </fill>
      <alignment horizontal="left" vertical="top" textRotation="0" wrapText="0" indent="0" justifyLastLine="0" shrinkToFit="0" readingOrder="0"/>
      <border diagonalUp="0" diagonalDown="0">
        <left style="thin">
          <color theme="6" tint="0.39997558519241921"/>
        </left>
        <right style="thin">
          <color theme="6" tint="0.39997558519241921"/>
        </right>
        <top style="thin">
          <color theme="6" tint="0.39997558519241921"/>
        </top>
        <bottom style="thin">
          <color theme="6" tint="0.39997558519241921"/>
        </bottom>
        <vertical/>
        <horizontal/>
      </border>
    </dxf>
    <dxf>
      <font>
        <b val="0"/>
        <i/>
        <strike val="0"/>
        <condense val="0"/>
        <extend val="0"/>
        <outline val="0"/>
        <shadow val="0"/>
        <u val="none"/>
        <vertAlign val="baseline"/>
        <sz val="12"/>
        <color rgb="FF000000"/>
        <name val="Calibri"/>
        <family val="2"/>
        <scheme val="none"/>
      </font>
      <numFmt numFmtId="30" formatCode="@"/>
      <fill>
        <patternFill patternType="solid">
          <fgColor indexed="64"/>
          <bgColor theme="0"/>
        </patternFill>
      </fill>
      <alignment horizontal="left" vertical="top" textRotation="0" wrapText="0" indent="0" justifyLastLine="0" shrinkToFit="0" readingOrder="0"/>
      <border diagonalUp="0" diagonalDown="0">
        <left style="thin">
          <color theme="6" tint="0.39997558519241921"/>
        </left>
        <right style="thin">
          <color theme="6" tint="0.39997558519241921"/>
        </right>
        <top style="thin">
          <color theme="6" tint="0.39997558519241921"/>
        </top>
        <bottom style="thin">
          <color theme="6" tint="0.39997558519241921"/>
        </bottom>
        <vertical/>
        <horizontal/>
      </border>
    </dxf>
    <dxf>
      <font>
        <b val="0"/>
        <i/>
        <strike val="0"/>
        <condense val="0"/>
        <extend val="0"/>
        <outline val="0"/>
        <shadow val="0"/>
        <u val="none"/>
        <vertAlign val="baseline"/>
        <sz val="12"/>
        <color rgb="FF000000"/>
        <name val="Aptos Narrow"/>
        <scheme val="none"/>
      </font>
      <fill>
        <patternFill patternType="solid">
          <fgColor indexed="64"/>
          <bgColor theme="0"/>
        </patternFill>
      </fill>
      <alignment horizontal="left" vertical="top" textRotation="0" wrapText="0" indent="0" justifyLastLine="0" shrinkToFit="0" readingOrder="0"/>
      <border diagonalUp="0" diagonalDown="0">
        <left style="thin">
          <color theme="6" tint="0.39997558519241921"/>
        </left>
        <right style="thin">
          <color theme="6" tint="0.39997558519241921"/>
        </right>
        <top style="thin">
          <color theme="6" tint="0.39997558519241921"/>
        </top>
        <bottom style="thin">
          <color theme="6" tint="0.39997558519241921"/>
        </bottom>
        <vertical/>
        <horizontal/>
      </border>
    </dxf>
    <dxf>
      <font>
        <b val="0"/>
        <i/>
        <strike val="0"/>
        <condense val="0"/>
        <extend val="0"/>
        <outline val="0"/>
        <shadow val="0"/>
        <u val="none"/>
        <vertAlign val="baseline"/>
        <sz val="12"/>
        <color rgb="FF000000"/>
        <name val="Aptos Narrow"/>
        <scheme val="none"/>
      </font>
      <fill>
        <patternFill patternType="none">
          <fgColor indexed="64"/>
          <bgColor indexed="65"/>
        </patternFill>
      </fill>
      <alignment horizontal="left" vertical="top" textRotation="0" wrapText="0" indent="0" justifyLastLine="0" shrinkToFit="0" readingOrder="0"/>
      <border diagonalUp="0" diagonalDown="0">
        <left style="thin">
          <color theme="6" tint="0.39997558519241921"/>
        </left>
        <right style="thin">
          <color theme="6" tint="0.39997558519241921"/>
        </right>
        <top style="thin">
          <color theme="6" tint="0.39997558519241921"/>
        </top>
        <bottom style="thin">
          <color theme="6" tint="0.39997558519241921"/>
        </bottom>
        <vertical/>
        <horizontal/>
      </border>
    </dxf>
    <dxf>
      <font>
        <i/>
        <u/>
        <sz val="10"/>
        <color theme="8" tint="-0.499984740745262"/>
        <name val="Aptos Narrow"/>
        <scheme val="none"/>
      </font>
      <fill>
        <patternFill patternType="none">
          <fgColor indexed="64"/>
          <bgColor indexed="65"/>
        </patternFill>
      </fill>
      <alignment horizontal="left" vertical="top" textRotation="0" wrapText="0" indent="0" justifyLastLine="0" shrinkToFit="0" readingOrder="0"/>
      <border diagonalUp="0" diagonalDown="0">
        <left style="thin">
          <color theme="6" tint="0.39997558519241921"/>
        </left>
        <right style="thin">
          <color theme="6" tint="0.39997558519241921"/>
        </right>
        <top style="thin">
          <color theme="6" tint="0.39997558519241921"/>
        </top>
        <bottom style="thin">
          <color theme="6" tint="0.39997558519241921"/>
        </bottom>
        <vertical/>
        <horizontal/>
      </border>
    </dxf>
    <dxf>
      <font>
        <b val="0"/>
        <i/>
        <strike val="0"/>
        <condense val="0"/>
        <extend val="0"/>
        <outline val="0"/>
        <shadow val="0"/>
        <u val="none"/>
        <vertAlign val="baseline"/>
        <sz val="12"/>
        <color rgb="FF000000"/>
        <name val="-Apple-System"/>
        <charset val="1"/>
        <scheme val="none"/>
      </font>
      <fill>
        <patternFill patternType="none">
          <fgColor indexed="64"/>
          <bgColor indexed="65"/>
        </patternFill>
      </fill>
      <alignment horizontal="left" vertical="top" textRotation="0" wrapText="0" indent="0" justifyLastLine="0" shrinkToFit="0" readingOrder="0"/>
      <border diagonalUp="0" diagonalDown="0">
        <left style="thin">
          <color theme="6" tint="0.39997558519241921"/>
        </left>
        <right style="thin">
          <color theme="6" tint="0.39997558519241921"/>
        </right>
        <top style="thin">
          <color theme="6" tint="0.39997558519241921"/>
        </top>
        <bottom style="thin">
          <color theme="6" tint="0.39997558519241921"/>
        </bottom>
        <vertical/>
        <horizontal/>
      </border>
    </dxf>
    <dxf>
      <font>
        <i/>
        <u/>
        <sz val="10"/>
        <color theme="4" tint="-0.499984740745262"/>
        <name val="Aptos Narrow"/>
        <scheme val="none"/>
      </font>
      <numFmt numFmtId="165" formatCode="00000"/>
      <fill>
        <patternFill patternType="none">
          <fgColor indexed="64"/>
          <bgColor indexed="65"/>
        </patternFill>
      </fill>
      <alignment horizontal="left" vertical="top" textRotation="0" wrapText="0" indent="0" justifyLastLine="0" shrinkToFit="0" readingOrder="0"/>
      <border diagonalUp="0" diagonalDown="0">
        <left style="thin">
          <color theme="6" tint="0.39997558519241921"/>
        </left>
        <right style="thin">
          <color theme="6" tint="0.39997558519241921"/>
        </right>
        <top style="thin">
          <color theme="6" tint="0.39997558519241921"/>
        </top>
        <bottom style="thin">
          <color theme="6" tint="0.39997558519241921"/>
        </bottom>
        <vertical/>
        <horizontal/>
      </border>
    </dxf>
    <dxf>
      <font>
        <b val="0"/>
        <i/>
        <strike val="0"/>
        <condense val="0"/>
        <extend val="0"/>
        <outline val="0"/>
        <shadow val="0"/>
        <u val="none"/>
        <vertAlign val="baseline"/>
        <sz val="12"/>
        <color theme="4" tint="-0.499984740745262"/>
        <name val="Calibri"/>
        <family val="2"/>
        <scheme val="none"/>
      </font>
      <numFmt numFmtId="30" formatCode="@"/>
      <fill>
        <patternFill patternType="solid">
          <fgColor indexed="64"/>
          <bgColor rgb="FFFFFF00"/>
        </patternFill>
      </fill>
      <alignment horizontal="left" vertical="top" textRotation="0" wrapText="0" indent="0" justifyLastLine="0" shrinkToFit="0" readingOrder="0"/>
      <border diagonalUp="0" diagonalDown="0">
        <left style="thin">
          <color theme="6" tint="0.39997558519241921"/>
        </left>
        <right style="thin">
          <color theme="6" tint="0.39997558519241921"/>
        </right>
        <top style="thin">
          <color theme="6" tint="0.39997558519241921"/>
        </top>
        <bottom style="thin">
          <color theme="6" tint="0.39997558519241921"/>
        </bottom>
        <vertical/>
        <horizontal/>
      </border>
    </dxf>
    <dxf>
      <font>
        <b val="0"/>
        <i/>
        <strike val="0"/>
        <condense val="0"/>
        <extend val="0"/>
        <outline val="0"/>
        <shadow val="0"/>
        <u val="none"/>
        <vertAlign val="baseline"/>
        <sz val="12"/>
        <color rgb="FF000000"/>
        <name val="-Apple-System"/>
        <charset val="1"/>
        <scheme val="none"/>
      </font>
      <numFmt numFmtId="164" formatCode="_-&quot;$&quot;\ * #,##0_-;\-&quot;$&quot;\ * #,##0_-;_-&quot;$&quot;\ * &quot;-&quot;??_-;_-@_-"/>
      <fill>
        <patternFill patternType="none">
          <fgColor indexed="64"/>
          <bgColor indexed="65"/>
        </patternFill>
      </fill>
      <alignment horizontal="left" vertical="top" textRotation="0" wrapText="0" indent="0" justifyLastLine="0" shrinkToFit="0" readingOrder="0"/>
      <border diagonalUp="0" diagonalDown="0">
        <left style="thin">
          <color theme="6" tint="0.39997558519241921"/>
        </left>
        <right style="thin">
          <color theme="6" tint="0.39997558519241921"/>
        </right>
        <top style="thin">
          <color theme="6" tint="0.39997558519241921"/>
        </top>
        <bottom style="thin">
          <color theme="6" tint="0.39997558519241921"/>
        </bottom>
        <vertical/>
        <horizontal/>
      </border>
    </dxf>
    <dxf>
      <font>
        <b val="0"/>
        <i/>
        <strike val="0"/>
        <condense val="0"/>
        <extend val="0"/>
        <outline val="0"/>
        <shadow val="0"/>
        <u val="none"/>
        <vertAlign val="baseline"/>
        <sz val="12"/>
        <color rgb="FF000000"/>
        <name val="Calibri"/>
        <family val="2"/>
        <scheme val="none"/>
      </font>
      <numFmt numFmtId="164" formatCode="_-&quot;$&quot;\ * #,##0_-;\-&quot;$&quot;\ * #,##0_-;_-&quot;$&quot;\ * &quot;-&quot;??_-;_-@_-"/>
      <fill>
        <patternFill patternType="none">
          <fgColor indexed="64"/>
          <bgColor indexed="65"/>
        </patternFill>
      </fill>
      <alignment horizontal="left" vertical="top" textRotation="0" wrapText="0" indent="0" justifyLastLine="0" shrinkToFit="0" readingOrder="0"/>
      <border diagonalUp="0" diagonalDown="0">
        <left style="thin">
          <color theme="6" tint="0.39997558519241921"/>
        </left>
        <right style="thin">
          <color theme="6" tint="0.39997558519241921"/>
        </right>
        <top style="thin">
          <color theme="6" tint="0.39997558519241921"/>
        </top>
        <bottom style="thin">
          <color theme="6" tint="0.39997558519241921"/>
        </bottom>
        <vertical/>
        <horizontal/>
      </border>
    </dxf>
    <dxf>
      <font>
        <b val="0"/>
        <i/>
        <strike val="0"/>
        <condense val="0"/>
        <extend val="0"/>
        <outline val="0"/>
        <shadow val="0"/>
        <u val="none"/>
        <vertAlign val="baseline"/>
        <sz val="12"/>
        <color rgb="FF000000"/>
        <name val="Aptos Narrow"/>
        <scheme val="none"/>
      </font>
      <fill>
        <patternFill patternType="solid">
          <fgColor indexed="64"/>
          <bgColor theme="0"/>
        </patternFill>
      </fill>
      <alignment horizontal="left" vertical="top" textRotation="0" wrapText="0" indent="0" justifyLastLine="0" shrinkToFit="0" readingOrder="0"/>
      <border diagonalUp="0" diagonalDown="0">
        <left style="thin">
          <color theme="6" tint="0.39997558519241921"/>
        </left>
        <right style="thin">
          <color theme="6" tint="0.39997558519241921"/>
        </right>
        <top style="thin">
          <color theme="6" tint="0.39997558519241921"/>
        </top>
        <bottom style="thin">
          <color theme="6" tint="0.39997558519241921"/>
        </bottom>
        <vertical/>
        <horizontal/>
      </border>
    </dxf>
    <dxf>
      <font>
        <b val="0"/>
        <i/>
        <strike val="0"/>
        <condense val="0"/>
        <extend val="0"/>
        <outline val="0"/>
        <shadow val="0"/>
        <u val="none"/>
        <vertAlign val="baseline"/>
        <sz val="12"/>
        <color rgb="FF000000"/>
        <name val="Aptos Narrow"/>
        <scheme val="none"/>
      </font>
      <fill>
        <patternFill patternType="solid">
          <fgColor indexed="64"/>
          <bgColor theme="0"/>
        </patternFill>
      </fill>
      <alignment horizontal="left" vertical="top" textRotation="0" wrapText="0" indent="0" justifyLastLine="0" shrinkToFit="0" readingOrder="0"/>
      <border diagonalUp="0" diagonalDown="0">
        <left style="thin">
          <color theme="6" tint="0.39997558519241921"/>
        </left>
        <right style="thin">
          <color theme="6" tint="0.39997558519241921"/>
        </right>
        <top style="thin">
          <color theme="6" tint="0.39997558519241921"/>
        </top>
        <bottom style="thin">
          <color theme="6" tint="0.39997558519241921"/>
        </bottom>
        <vertical/>
        <horizontal/>
      </border>
    </dxf>
    <dxf>
      <font>
        <b val="0"/>
        <i/>
        <strike val="0"/>
        <condense val="0"/>
        <extend val="0"/>
        <outline val="0"/>
        <shadow val="0"/>
        <u val="none"/>
        <vertAlign val="baseline"/>
        <sz val="12"/>
        <color rgb="FF000000"/>
        <name val="Calibri"/>
        <family val="2"/>
        <scheme val="none"/>
      </font>
      <fill>
        <patternFill patternType="solid">
          <fgColor indexed="64"/>
          <bgColor theme="0"/>
        </patternFill>
      </fill>
      <alignment horizontal="left" vertical="top" textRotation="0" wrapText="0" indent="0" justifyLastLine="0" shrinkToFit="0" readingOrder="0"/>
      <border diagonalUp="0" diagonalDown="0">
        <left style="thin">
          <color theme="6" tint="0.39997558519241921"/>
        </left>
        <right style="thin">
          <color theme="6" tint="0.39997558519241921"/>
        </right>
        <top style="thin">
          <color theme="6" tint="0.39997558519241921"/>
        </top>
        <bottom style="thin">
          <color theme="6" tint="0.39997558519241921"/>
        </bottom>
        <vertical/>
        <horizontal/>
      </border>
    </dxf>
    <dxf>
      <font>
        <i/>
        <sz val="12"/>
        <color rgb="FF000000"/>
        <name val="Aptos Narrow"/>
        <scheme val="none"/>
      </font>
      <fill>
        <patternFill patternType="solid">
          <fgColor indexed="64"/>
          <bgColor theme="0"/>
        </patternFill>
      </fill>
      <alignment horizontal="left" vertical="top" textRotation="0" wrapText="0" indent="0" justifyLastLine="0" shrinkToFit="0" readingOrder="0"/>
      <border diagonalUp="0" diagonalDown="0">
        <left style="thin">
          <color theme="6" tint="0.39997558519241921"/>
        </left>
        <right style="thin">
          <color theme="6" tint="0.39997558519241921"/>
        </right>
        <top style="thin">
          <color theme="6" tint="0.39997558519241921"/>
        </top>
        <bottom style="thin">
          <color theme="6" tint="0.39997558519241921"/>
        </bottom>
        <vertical/>
        <horizontal/>
      </border>
    </dxf>
    <dxf>
      <font>
        <b val="0"/>
        <i/>
        <strike val="0"/>
        <condense val="0"/>
        <extend val="0"/>
        <outline val="0"/>
        <shadow val="0"/>
        <u val="none"/>
        <vertAlign val="baseline"/>
        <sz val="12"/>
        <color rgb="FF000000"/>
        <name val="Calibri Light"/>
        <family val="2"/>
        <scheme val="none"/>
      </font>
      <numFmt numFmtId="0" formatCode="General"/>
      <fill>
        <patternFill patternType="solid">
          <fgColor indexed="64"/>
          <bgColor theme="0"/>
        </patternFill>
      </fill>
      <alignment horizontal="left" vertical="top" textRotation="0" wrapText="0" indent="0" justifyLastLine="0" shrinkToFit="0" readingOrder="0"/>
      <border diagonalUp="0" diagonalDown="0">
        <left style="thin">
          <color theme="6" tint="0.39997558519241921"/>
        </left>
        <right style="thin">
          <color theme="6" tint="0.39997558519241921"/>
        </right>
        <top style="thin">
          <color theme="6" tint="0.39997558519241921"/>
        </top>
        <bottom style="thin">
          <color theme="6" tint="0.39997558519241921"/>
        </bottom>
        <vertical/>
        <horizontal/>
      </border>
    </dxf>
    <dxf>
      <font>
        <b val="0"/>
        <i/>
        <strike val="0"/>
        <condense val="0"/>
        <extend val="0"/>
        <outline val="0"/>
        <shadow val="0"/>
        <u val="none"/>
        <vertAlign val="baseline"/>
        <sz val="12"/>
        <color rgb="FF000000"/>
        <name val="Calibri"/>
        <family val="2"/>
        <scheme val="none"/>
      </font>
      <numFmt numFmtId="0" formatCode="General"/>
      <fill>
        <patternFill patternType="solid">
          <fgColor indexed="64"/>
          <bgColor theme="0"/>
        </patternFill>
      </fill>
      <alignment horizontal="left" vertical="top" textRotation="0" wrapText="0" indent="0" justifyLastLine="0" shrinkToFit="0" readingOrder="0"/>
      <border diagonalUp="0" diagonalDown="0">
        <left style="thin">
          <color theme="6" tint="0.39997558519241921"/>
        </left>
        <right style="thin">
          <color theme="6" tint="0.39997558519241921"/>
        </right>
        <top style="thin">
          <color theme="6" tint="0.39997558519241921"/>
        </top>
        <bottom style="thin">
          <color theme="6" tint="0.39997558519241921"/>
        </bottom>
        <vertical/>
        <horizontal/>
      </border>
    </dxf>
    <dxf>
      <font>
        <i/>
        <sz val="12"/>
        <color rgb="FF000000"/>
        <name val="Candara"/>
        <family val="2"/>
        <scheme val="none"/>
      </font>
      <numFmt numFmtId="30" formatCode="@"/>
      <fill>
        <patternFill patternType="solid">
          <fgColor indexed="64"/>
          <bgColor theme="0"/>
        </patternFill>
      </fill>
      <alignment horizontal="left" vertical="top" textRotation="0" wrapText="0" indent="0" justifyLastLine="0" shrinkToFit="0" readingOrder="0"/>
      <border diagonalUp="0" diagonalDown="0">
        <left style="thin">
          <color theme="6"/>
        </left>
        <right style="thin">
          <color theme="6"/>
        </right>
        <top style="thin">
          <color theme="6"/>
        </top>
        <bottom style="thin">
          <color theme="6"/>
        </bottom>
        <vertical/>
        <horizontal/>
      </border>
    </dxf>
    <dxf>
      <font>
        <b val="0"/>
        <i/>
        <strike val="0"/>
        <condense val="0"/>
        <extend val="0"/>
        <outline val="0"/>
        <shadow val="0"/>
        <u val="none"/>
        <vertAlign val="baseline"/>
        <sz val="12"/>
        <color rgb="FF000000"/>
        <name val="Source Sans Pro"/>
        <scheme val="none"/>
      </font>
      <numFmt numFmtId="0" formatCode="General"/>
      <fill>
        <patternFill patternType="solid">
          <fgColor indexed="64"/>
          <bgColor theme="0"/>
        </patternFill>
      </fill>
      <alignment horizontal="left" vertical="top" textRotation="0" wrapText="0" indent="0" justifyLastLine="0" shrinkToFit="0" readingOrder="0"/>
      <border diagonalUp="0" diagonalDown="0" outline="0">
        <left style="thin">
          <color theme="6"/>
        </left>
        <right style="thin">
          <color theme="6"/>
        </right>
        <top style="thin">
          <color theme="6"/>
        </top>
        <bottom style="thin">
          <color theme="6"/>
        </bottom>
      </border>
    </dxf>
    <dxf>
      <font>
        <b/>
        <i/>
        <sz val="12"/>
        <color rgb="FF000000"/>
        <name val="Candara"/>
        <family val="2"/>
        <scheme val="none"/>
      </font>
      <numFmt numFmtId="30" formatCode="@"/>
      <fill>
        <patternFill patternType="solid">
          <fgColor indexed="64"/>
          <bgColor theme="0"/>
        </patternFill>
      </fill>
      <alignment horizontal="left" vertical="top" textRotation="0" wrapText="0" indent="0" justifyLastLine="0" shrinkToFit="0" readingOrder="0"/>
      <border diagonalUp="0" diagonalDown="0" outline="0">
        <left style="thin">
          <color theme="6"/>
        </left>
        <right style="thin">
          <color theme="6"/>
        </right>
        <top style="thin">
          <color theme="6"/>
        </top>
        <bottom style="thin">
          <color theme="6"/>
        </bottom>
      </border>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b val="0"/>
        <i/>
        <strike val="0"/>
        <condense val="0"/>
        <extend val="0"/>
        <outline val="0"/>
        <shadow val="0"/>
        <u val="none"/>
        <vertAlign val="baseline"/>
        <sz val="11"/>
        <color rgb="FF000000"/>
        <name val="Calibri"/>
        <family val="2"/>
        <scheme val="minor"/>
      </font>
      <fill>
        <patternFill patternType="none">
          <fgColor indexed="64"/>
          <bgColor auto="1"/>
        </patternFill>
      </fill>
      <alignment horizontal="left" vertical="center" textRotation="0" wrapText="0" indent="0" justifyLastLine="0" shrinkToFit="0" readingOrder="0"/>
      <border diagonalUp="0" diagonalDown="0">
        <left style="thin">
          <color theme="6" tint="0.59999389629810485"/>
        </left>
        <right style="thin">
          <color theme="6" tint="0.59999389629810485"/>
        </right>
        <top style="thin">
          <color theme="6" tint="0.59999389629810485"/>
        </top>
        <bottom style="thin">
          <color theme="6" tint="0.59999389629810485"/>
        </bottom>
        <vertical/>
        <horizontal/>
      </border>
    </dxf>
    <dxf>
      <border>
        <top style="thin">
          <color theme="7" tint="0.39997558519241921"/>
        </top>
      </border>
    </dxf>
    <dxf>
      <border diagonalUp="0" diagonalDown="0">
        <left style="thin">
          <color theme="7" tint="0.39997558519241921"/>
        </left>
        <right style="thin">
          <color theme="7" tint="0.39997558519241921"/>
        </right>
        <top style="thin">
          <color theme="7" tint="0.39997558519241921"/>
        </top>
        <bottom style="thin">
          <color theme="7" tint="0.39997558519241921"/>
        </bottom>
      </border>
    </dxf>
    <dxf>
      <border>
        <bottom style="thin">
          <color theme="7" tint="0.39997558519241921"/>
        </bottom>
      </border>
    </dxf>
    <dxf>
      <font>
        <b/>
        <i val="0"/>
        <strike val="0"/>
        <condense val="0"/>
        <extend val="0"/>
        <outline val="0"/>
        <shadow val="0"/>
        <u val="none"/>
        <vertAlign val="baseline"/>
        <sz val="8"/>
        <color theme="0"/>
        <name val="Times New Roman"/>
        <family val="1"/>
        <scheme val="none"/>
      </font>
      <fill>
        <gradientFill degree="90">
          <stop position="0">
            <color rgb="FFFF0000"/>
          </stop>
          <stop position="1">
            <color theme="8" tint="-0.25098422193060094"/>
          </stop>
        </gradientFill>
      </fill>
      <alignment horizontal="left" vertical="top" textRotation="0" wrapText="0" indent="0" justifyLastLine="0" shrinkToFit="0" readingOrder="0"/>
      <border diagonalUp="0" diagonalDown="0">
        <left style="thin">
          <color indexed="64"/>
        </left>
        <right style="thin">
          <color indexed="64"/>
        </right>
        <top/>
        <bottom/>
        <vertical style="thin">
          <color indexed="64"/>
        </vertical>
        <horizontal style="thin">
          <color indexed="64"/>
        </horizontal>
      </border>
    </dxf>
  </dxfs>
  <tableStyles count="0" defaultTableStyle="TableStyleMedium2" defaultPivotStyle="PivotStyleLight16"/>
  <colors>
    <mruColors>
      <color rgb="FFDA1435"/>
      <color rgb="FF008000"/>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13" Type="http://schemas.openxmlformats.org/officeDocument/2006/relationships/theme" Target="theme/theme1.xml"/><Relationship Id="rId18" Type="http://schemas.openxmlformats.org/officeDocument/2006/relationships/powerPivotData" Target="model/item.data"/><Relationship Id="rId26" Type="http://schemas.openxmlformats.org/officeDocument/2006/relationships/customXml" Target="../customXml/item8.xml"/><Relationship Id="rId39" Type="http://schemas.openxmlformats.org/officeDocument/2006/relationships/customXml" Target="../customXml/item21.xml"/><Relationship Id="rId21" Type="http://schemas.openxmlformats.org/officeDocument/2006/relationships/customXml" Target="../customXml/item3.xml"/><Relationship Id="rId34" Type="http://schemas.openxmlformats.org/officeDocument/2006/relationships/customXml" Target="../customXml/item16.xml"/><Relationship Id="rId42" Type="http://schemas.openxmlformats.org/officeDocument/2006/relationships/customXml" Target="../customXml/item24.xml"/><Relationship Id="rId47" Type="http://schemas.openxmlformats.org/officeDocument/2006/relationships/customXml" Target="../customXml/item29.xml"/><Relationship Id="rId7" Type="http://schemas.openxmlformats.org/officeDocument/2006/relationships/pivotCacheDefinition" Target="pivotCache/pivotCacheDefinition5.xml"/><Relationship Id="rId2" Type="http://schemas.openxmlformats.org/officeDocument/2006/relationships/worksheet" Target="worksheets/sheet2.xml"/><Relationship Id="rId16" Type="http://schemas.openxmlformats.org/officeDocument/2006/relationships/sharedStrings" Target="sharedStrings.xml"/><Relationship Id="rId29" Type="http://schemas.openxmlformats.org/officeDocument/2006/relationships/customXml" Target="../customXml/item11.xml"/><Relationship Id="rId11" Type="http://schemas.openxmlformats.org/officeDocument/2006/relationships/pivotCacheDefinition" Target="pivotCache/pivotCacheDefinition9.xml"/><Relationship Id="rId24" Type="http://schemas.openxmlformats.org/officeDocument/2006/relationships/customXml" Target="../customXml/item6.xml"/><Relationship Id="rId32" Type="http://schemas.openxmlformats.org/officeDocument/2006/relationships/customXml" Target="../customXml/item14.xml"/><Relationship Id="rId37" Type="http://schemas.openxmlformats.org/officeDocument/2006/relationships/customXml" Target="../customXml/item19.xml"/><Relationship Id="rId40" Type="http://schemas.openxmlformats.org/officeDocument/2006/relationships/customXml" Target="../customXml/item22.xml"/><Relationship Id="rId45" Type="http://schemas.openxmlformats.org/officeDocument/2006/relationships/customXml" Target="../customXml/item27.xml"/><Relationship Id="rId5" Type="http://schemas.openxmlformats.org/officeDocument/2006/relationships/pivotCacheDefinition" Target="pivotCache/pivotCacheDefinition3.xml"/><Relationship Id="rId15" Type="http://schemas.openxmlformats.org/officeDocument/2006/relationships/styles" Target="styles.xml"/><Relationship Id="rId23" Type="http://schemas.openxmlformats.org/officeDocument/2006/relationships/customXml" Target="../customXml/item5.xml"/><Relationship Id="rId28" Type="http://schemas.openxmlformats.org/officeDocument/2006/relationships/customXml" Target="../customXml/item10.xml"/><Relationship Id="rId36" Type="http://schemas.openxmlformats.org/officeDocument/2006/relationships/customXml" Target="../customXml/item18.xml"/><Relationship Id="rId49" Type="http://schemas.openxmlformats.org/officeDocument/2006/relationships/customXml" Target="../customXml/item31.xml"/><Relationship Id="rId10" Type="http://schemas.openxmlformats.org/officeDocument/2006/relationships/pivotCacheDefinition" Target="pivotCache/pivotCacheDefinition8.xml"/><Relationship Id="rId19" Type="http://schemas.openxmlformats.org/officeDocument/2006/relationships/customXml" Target="../customXml/item1.xml"/><Relationship Id="rId31" Type="http://schemas.openxmlformats.org/officeDocument/2006/relationships/customXml" Target="../customXml/item13.xml"/><Relationship Id="rId44" Type="http://schemas.openxmlformats.org/officeDocument/2006/relationships/customXml" Target="../customXml/item26.xml"/><Relationship Id="rId4" Type="http://schemas.openxmlformats.org/officeDocument/2006/relationships/pivotCacheDefinition" Target="pivotCache/pivotCacheDefinition2.xml"/><Relationship Id="rId9" Type="http://schemas.openxmlformats.org/officeDocument/2006/relationships/pivotCacheDefinition" Target="pivotCache/pivotCacheDefinition7.xml"/><Relationship Id="rId14" Type="http://schemas.openxmlformats.org/officeDocument/2006/relationships/connections" Target="connections.xml"/><Relationship Id="rId22" Type="http://schemas.openxmlformats.org/officeDocument/2006/relationships/customXml" Target="../customXml/item4.xml"/><Relationship Id="rId27" Type="http://schemas.openxmlformats.org/officeDocument/2006/relationships/customXml" Target="../customXml/item9.xml"/><Relationship Id="rId30" Type="http://schemas.openxmlformats.org/officeDocument/2006/relationships/customXml" Target="../customXml/item12.xml"/><Relationship Id="rId35" Type="http://schemas.openxmlformats.org/officeDocument/2006/relationships/customXml" Target="../customXml/item17.xml"/><Relationship Id="rId43" Type="http://schemas.openxmlformats.org/officeDocument/2006/relationships/customXml" Target="../customXml/item25.xml"/><Relationship Id="rId48" Type="http://schemas.openxmlformats.org/officeDocument/2006/relationships/customXml" Target="../customXml/item30.xml"/><Relationship Id="rId8" Type="http://schemas.openxmlformats.org/officeDocument/2006/relationships/pivotCacheDefinition" Target="pivotCache/pivotCacheDefinition6.xml"/><Relationship Id="rId3" Type="http://schemas.openxmlformats.org/officeDocument/2006/relationships/pivotCacheDefinition" Target="pivotCache/pivotCacheDefinition1.xml"/><Relationship Id="rId12" Type="http://schemas.openxmlformats.org/officeDocument/2006/relationships/pivotCacheDefinition" Target="pivotCache/pivotCacheDefinition10.xml"/><Relationship Id="rId17" Type="http://schemas.openxmlformats.org/officeDocument/2006/relationships/sheetMetadata" Target="metadata.xml"/><Relationship Id="rId25" Type="http://schemas.openxmlformats.org/officeDocument/2006/relationships/customXml" Target="../customXml/item7.xml"/><Relationship Id="rId33" Type="http://schemas.openxmlformats.org/officeDocument/2006/relationships/customXml" Target="../customXml/item15.xml"/><Relationship Id="rId38" Type="http://schemas.openxmlformats.org/officeDocument/2006/relationships/customXml" Target="../customXml/item20.xml"/><Relationship Id="rId46" Type="http://schemas.openxmlformats.org/officeDocument/2006/relationships/customXml" Target="../customXml/item28.xml"/><Relationship Id="rId20" Type="http://schemas.openxmlformats.org/officeDocument/2006/relationships/customXml" Target="../customXml/item2.xml"/><Relationship Id="rId41" Type="http://schemas.openxmlformats.org/officeDocument/2006/relationships/customXml" Target="../customXml/item23.xml"/><Relationship Id="rId1" Type="http://schemas.openxmlformats.org/officeDocument/2006/relationships/worksheet" Target="worksheets/sheet1.xml"/><Relationship Id="rId6" Type="http://schemas.openxmlformats.org/officeDocument/2006/relationships/pivotCacheDefinition" Target="pivotCache/pivotCacheDefinition4.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User" refreshedDate="45260.867435185188" backgroundQuery="1" createdVersion="8" refreshedVersion="8" minRefreshableVersion="3" recordCount="0" supportSubquery="1" supportAdvancedDrill="1" xr:uid="{02B9CC32-159B-48E8-9FF7-BA93AFB1BEE3}">
  <cacheSource type="external" connectionId="1"/>
  <cacheFields count="2">
    <cacheField name="[IBP_TEMP].[FACTURACIÓN EMPRESA].[FACTURACIÓN EMPRESA]" caption="FACTURACIÓN EMPRESA" numFmtId="0" hierarchy="18" level="1">
      <sharedItems containsNonDate="0" containsString="0" containsBlank="1" count="1">
        <m/>
      </sharedItems>
    </cacheField>
    <cacheField name="[Measures].[Recuento de FACTURACIÓN EMPRESA]" caption="Recuento de FACTURACIÓN EMPRESA" numFmtId="0" hierarchy="53" level="32767"/>
  </cacheFields>
  <cacheHierarchies count="57">
    <cacheHierarchy uniqueName="[IBP_TEMP].[ID]" caption="ID" attribute="1" defaultMemberUniqueName="[IBP_TEMP].[ID].[All]" allUniqueName="[IBP_TEMP].[ID].[All]" dimensionUniqueName="[IBP_TEMP]" displayFolder="" count="0" memberValueDatatype="130" unbalanced="0"/>
    <cacheHierarchy uniqueName="[IBP_TEMP].[# REGISTRO]" caption="# REGISTRO" attribute="1" defaultMemberUniqueName="[IBP_TEMP].[# REGISTRO].[All]" allUniqueName="[IBP_TEMP].[# REGISTRO].[All]" dimensionUniqueName="[IBP_TEMP]" displayFolder="" count="0" memberValueDatatype="130" unbalanced="0"/>
    <cacheHierarchy uniqueName="[IBP_TEMP].[FUENTE]" caption="FUENTE" attribute="1" defaultMemberUniqueName="[IBP_TEMP].[FUENTE].[All]" allUniqueName="[IBP_TEMP].[FUENTE].[All]" dimensionUniqueName="[IBP_TEMP]" displayFolder="" count="0" memberValueDatatype="130" unbalanced="0"/>
    <cacheHierarchy uniqueName="[IBP_TEMP].[CAMPAÑA]" caption="CAMPAÑA" attribute="1" defaultMemberUniqueName="[IBP_TEMP].[CAMPAÑA].[All]" allUniqueName="[IBP_TEMP].[CAMPAÑA].[All]" dimensionUniqueName="[IBP_TEMP]" displayFolder="" count="0" memberValueDatatype="130" unbalanced="0"/>
    <cacheHierarchy uniqueName="[IBP_TEMP].[AGS]" caption="AGS" attribute="1" defaultMemberUniqueName="[IBP_TEMP].[AGS].[All]" allUniqueName="[IBP_TEMP].[AGS].[All]" dimensionUniqueName="[IBP_TEMP]" displayFolder="" count="0" memberValueDatatype="130" unbalanced="0"/>
    <cacheHierarchy uniqueName="[IBP_TEMP].[GESTIÓN]" caption="GESTIÓN" attribute="1" defaultMemberUniqueName="[IBP_TEMP].[GESTIÓN].[All]" allUniqueName="[IBP_TEMP].[GESTIÓN].[All]" dimensionUniqueName="[IBP_TEMP]" displayFolder="" count="0" memberValueDatatype="130" unbalanced="0"/>
    <cacheHierarchy uniqueName="[IBP_TEMP].[STATUS DE LA CUENTA]" caption="STATUS DE LA CUENTA" attribute="1" defaultMemberUniqueName="[IBP_TEMP].[STATUS DE LA CUENTA].[All]" allUniqueName="[IBP_TEMP].[STATUS DE LA CUENTA].[All]" dimensionUniqueName="[IBP_TEMP]" displayFolder="" count="0" memberValueDatatype="130" unbalanced="0"/>
    <cacheHierarchy uniqueName="[IBP_TEMP].[PRIORIDAD]" caption="PRIORIDAD" attribute="1" defaultMemberUniqueName="[IBP_TEMP].[PRIORIDAD].[All]" allUniqueName="[IBP_TEMP].[PRIORIDAD].[All]" dimensionUniqueName="[IBP_TEMP]" displayFolder="" count="0" memberValueDatatype="130" unbalanced="0"/>
    <cacheHierarchy uniqueName="[IBP_TEMP].[FECHA - ULTIMA GESTIÓN]" caption="FECHA - ULTIMA GESTIÓN" attribute="1" defaultMemberUniqueName="[IBP_TEMP].[FECHA - ULTIMA GESTIÓN].[All]" allUniqueName="[IBP_TEMP].[FECHA - ULTIMA GESTIÓN].[All]" dimensionUniqueName="[IBP_TEMP]" displayFolder="" count="0" memberValueDatatype="130" unbalanced="0"/>
    <cacheHierarchy uniqueName="[IBP_TEMP].[OBSERVACIONES]" caption="OBSERVACIONES" attribute="1" defaultMemberUniqueName="[IBP_TEMP].[OBSERVACIONES].[All]" allUniqueName="[IBP_TEMP].[OBSERVACIONES].[All]" dimensionUniqueName="[IBP_TEMP]" displayFolder="" count="0" memberValueDatatype="130" unbalanced="0"/>
    <cacheHierarchy uniqueName="[IBP_TEMP].[NOMBRE COMERCIAL EMPRESA]" caption="NOMBRE COMERCIAL EMPRESA" attribute="1" defaultMemberUniqueName="[IBP_TEMP].[NOMBRE COMERCIAL EMPRESA].[All]" allUniqueName="[IBP_TEMP].[NOMBRE COMERCIAL EMPRESA].[All]" dimensionUniqueName="[IBP_TEMP]" displayFolder="" count="0" memberValueDatatype="130" unbalanced="0"/>
    <cacheHierarchy uniqueName="[IBP_TEMP].[RAZON SOCIAL]" caption="RAZON SOCIAL" attribute="1" defaultMemberUniqueName="[IBP_TEMP].[RAZON SOCIAL].[All]" allUniqueName="[IBP_TEMP].[RAZON SOCIAL].[All]" dimensionUniqueName="[IBP_TEMP]" displayFolder="" count="0" memberValueDatatype="130" unbalanced="0"/>
    <cacheHierarchy uniqueName="[IBP_TEMP].[PAÍS]" caption="PAÍS" attribute="1" defaultMemberUniqueName="[IBP_TEMP].[PAÍS].[All]" allUniqueName="[IBP_TEMP].[PAÍS].[All]" dimensionUniqueName="[IBP_TEMP]" displayFolder="" count="0" memberValueDatatype="130" unbalanced="0"/>
    <cacheHierarchy uniqueName="[IBP_TEMP].[COD REGION]" caption="COD REGION" attribute="1" defaultMemberUniqueName="[IBP_TEMP].[COD REGION].[All]" allUniqueName="[IBP_TEMP].[COD REGION].[All]" dimensionUniqueName="[IBP_TEMP]" displayFolder="" count="0" memberValueDatatype="130" unbalanced="0"/>
    <cacheHierarchy uniqueName="[IBP_TEMP].[DEPARTAMENTO / ESTADO]" caption="DEPARTAMENTO / ESTADO" attribute="1" defaultMemberUniqueName="[IBP_TEMP].[DEPARTAMENTO / ESTADO].[All]" allUniqueName="[IBP_TEMP].[DEPARTAMENTO / ESTADO].[All]" dimensionUniqueName="[IBP_TEMP]" displayFolder="" count="0" memberValueDatatype="130" unbalanced="0"/>
    <cacheHierarchy uniqueName="[IBP_TEMP].[CIUDAD / PROVINCIAS]" caption="CIUDAD / PROVINCIAS" attribute="1" defaultMemberUniqueName="[IBP_TEMP].[CIUDAD / PROVINCIAS].[All]" allUniqueName="[IBP_TEMP].[CIUDAD / PROVINCIAS].[All]" dimensionUniqueName="[IBP_TEMP]" displayFolder="" count="0" memberValueDatatype="130" unbalanced="0"/>
    <cacheHierarchy uniqueName="[IBP_TEMP].[INDUSTRIA]" caption="INDUSTRIA" attribute="1" defaultMemberUniqueName="[IBP_TEMP].[INDUSTRIA].[All]" allUniqueName="[IBP_TEMP].[INDUSTRIA].[All]" dimensionUniqueName="[IBP_TEMP]" displayFolder="" count="0" memberValueDatatype="130" unbalanced="0"/>
    <cacheHierarchy uniqueName="[IBP_TEMP].[NÚMERO DE EMPLEADOS]" caption="NÚMERO DE EMPLEADOS" attribute="1" defaultMemberUniqueName="[IBP_TEMP].[NÚMERO DE EMPLEADOS].[All]" allUniqueName="[IBP_TEMP].[NÚMERO DE EMPLEADOS].[All]" dimensionUniqueName="[IBP_TEMP]" displayFolder="" count="0" memberValueDatatype="130" unbalanced="0"/>
    <cacheHierarchy uniqueName="[IBP_TEMP].[FACTURACIÓN EMPRESA]" caption="FACTURACIÓN EMPRESA" attribute="1" defaultMemberUniqueName="[IBP_TEMP].[FACTURACIÓN EMPRESA].[All]" allUniqueName="[IBP_TEMP].[FACTURACIÓN EMPRESA].[All]" dimensionUniqueName="[IBP_TEMP]" displayFolder="" count="2" memberValueDatatype="130" unbalanced="0">
      <fieldsUsage count="2">
        <fieldUsage x="-1"/>
        <fieldUsage x="0"/>
      </fieldsUsage>
    </cacheHierarchy>
    <cacheHierarchy uniqueName="[IBP_TEMP].[DIRECCIÓN]" caption="DIRECCIÓN" attribute="1" defaultMemberUniqueName="[IBP_TEMP].[DIRECCIÓN].[All]" allUniqueName="[IBP_TEMP].[DIRECCIÓN].[All]" dimensionUniqueName="[IBP_TEMP]" displayFolder="" count="0" memberValueDatatype="130" unbalanced="0"/>
    <cacheHierarchy uniqueName="[IBP_TEMP].[TELÉFONO DE EMPRESA]" caption="TELÉFONO DE EMPRESA" attribute="1" defaultMemberUniqueName="[IBP_TEMP].[TELÉFONO DE EMPRESA].[All]" allUniqueName="[IBP_TEMP].[TELÉFONO DE EMPRESA].[All]" dimensionUniqueName="[IBP_TEMP]" displayFolder="" count="0" memberValueDatatype="130" unbalanced="0"/>
    <cacheHierarchy uniqueName="[IBP_TEMP].[PÁGINA WEB]" caption="PÁGINA WEB" attribute="1" defaultMemberUniqueName="[IBP_TEMP].[PÁGINA WEB].[All]" allUniqueName="[IBP_TEMP].[PÁGINA WEB].[All]" dimensionUniqueName="[IBP_TEMP]" displayFolder="" count="0" memberValueDatatype="130" unbalanced="0"/>
    <cacheHierarchy uniqueName="[IBP_TEMP].[DESCRIPCIÓN COMPAÑÍA]" caption="DESCRIPCIÓN COMPAÑÍA" attribute="1" defaultMemberUniqueName="[IBP_TEMP].[DESCRIPCIÓN COMPAÑÍA].[All]" allUniqueName="[IBP_TEMP].[DESCRIPCIÓN COMPAÑÍA].[All]" dimensionUniqueName="[IBP_TEMP]" displayFolder="" count="0" memberValueDatatype="130" unbalanced="0"/>
    <cacheHierarchy uniqueName="[IBP_TEMP].[URL LINKEDIN EMPRESA]" caption="URL LINKEDIN EMPRESA" attribute="1" defaultMemberUniqueName="[IBP_TEMP].[URL LINKEDIN EMPRESA].[All]" allUniqueName="[IBP_TEMP].[URL LINKEDIN EMPRESA].[All]" dimensionUniqueName="[IBP_TEMP]" displayFolder="" count="0" memberValueDatatype="130" unbalanced="0"/>
    <cacheHierarchy uniqueName="[IBP_TEMP].[INTERLOCUTOR 1]" caption="INTERLOCUTOR 1" attribute="1" defaultMemberUniqueName="[IBP_TEMP].[INTERLOCUTOR 1].[All]" allUniqueName="[IBP_TEMP].[INTERLOCUTOR 1].[All]" dimensionUniqueName="[IBP_TEMP]" displayFolder="" count="0" memberValueDatatype="130" unbalanced="0"/>
    <cacheHierarchy uniqueName="[IBP_TEMP].[CARGO]" caption="CARGO" attribute="1" defaultMemberUniqueName="[IBP_TEMP].[CARGO].[All]" allUniqueName="[IBP_TEMP].[CARGO].[All]" dimensionUniqueName="[IBP_TEMP]" displayFolder="" count="0" memberValueDatatype="130" unbalanced="0"/>
    <cacheHierarchy uniqueName="[IBP_TEMP].[ÁREA]" caption="ÁREA" attribute="1" defaultMemberUniqueName="[IBP_TEMP].[ÁREA].[All]" allUniqueName="[IBP_TEMP].[ÁREA].[All]" dimensionUniqueName="[IBP_TEMP]" displayFolder="" count="0" memberValueDatatype="130" unbalanced="0"/>
    <cacheHierarchy uniqueName="[IBP_TEMP].[MANAGEMENT LEVEL]" caption="MANAGEMENT LEVEL" attribute="1" defaultMemberUniqueName="[IBP_TEMP].[MANAGEMENT LEVEL].[All]" allUniqueName="[IBP_TEMP].[MANAGEMENT LEVEL].[All]" dimensionUniqueName="[IBP_TEMP]" displayFolder="" count="0" memberValueDatatype="130" unbalanced="0"/>
    <cacheHierarchy uniqueName="[IBP_TEMP].[CELULAR]" caption="CELULAR" attribute="1" defaultMemberUniqueName="[IBP_TEMP].[CELULAR].[All]" allUniqueName="[IBP_TEMP].[CELULAR].[All]" dimensionUniqueName="[IBP_TEMP]" displayFolder="" count="0" memberValueDatatype="130" unbalanced="0"/>
    <cacheHierarchy uniqueName="[IBP_TEMP].[SQL]" caption="SQL" attribute="1" defaultMemberUniqueName="[IBP_TEMP].[SQL].[All]" allUniqueName="[IBP_TEMP].[SQL].[All]" dimensionUniqueName="[IBP_TEMP]" displayFolder="" count="0" memberValueDatatype="130" unbalanced="0"/>
    <cacheHierarchy uniqueName="[IBP_TEMP].[SH]" caption="SH" attribute="1" defaultMemberUniqueName="[IBP_TEMP].[SH].[All]" allUniqueName="[IBP_TEMP].[SH].[All]" dimensionUniqueName="[IBP_TEMP]" displayFolder="" count="0" memberValueDatatype="130" unbalanced="0"/>
    <cacheHierarchy uniqueName="[IBP_TEMP].[APL]" caption="APL" attribute="1" defaultMemberUniqueName="[IBP_TEMP].[APL].[All]" allUniqueName="[IBP_TEMP].[APL].[All]" dimensionUniqueName="[IBP_TEMP]" displayFolder="" count="0" memberValueDatatype="130" unbalanced="0"/>
    <cacheHierarchy uniqueName="[IBP_TEMP].[CONTACTABILIDAD]" caption="CONTACTABILIDAD" attribute="1" defaultMemberUniqueName="[IBP_TEMP].[CONTACTABILIDAD].[All]" allUniqueName="[IBP_TEMP].[CONTACTABILIDAD].[All]" dimensionUniqueName="[IBP_TEMP]" displayFolder="" count="0" memberValueDatatype="130" unbalanced="0"/>
    <cacheHierarchy uniqueName="[IBP_TEMP].[TIPO # (CODIGO)]" caption="TIPO # (CODIGO)" attribute="1" defaultMemberUniqueName="[IBP_TEMP].[TIPO # (CODIGO)].[All]" allUniqueName="[IBP_TEMP].[TIPO # (CODIGO)].[All]" dimensionUniqueName="[IBP_TEMP]" displayFolder="" count="0" memberValueDatatype="130" unbalanced="0"/>
    <cacheHierarchy uniqueName="[IBP_TEMP].[URL LINKEDIN 1]" caption="URL LINKEDIN 1" attribute="1" defaultMemberUniqueName="[IBP_TEMP].[URL LINKEDIN 1].[All]" allUniqueName="[IBP_TEMP].[URL LINKEDIN 1].[All]" dimensionUniqueName="[IBP_TEMP]" displayFolder="" count="0" memberValueDatatype="130" unbalanced="0"/>
    <cacheHierarchy uniqueName="[IBP_TEMP].[CORREO ELECTRÓNICO CORPORATIVO]" caption="CORREO ELECTRÓNICO CORPORATIVO" attribute="1" defaultMemberUniqueName="[IBP_TEMP].[CORREO ELECTRÓNICO CORPORATIVO].[All]" allUniqueName="[IBP_TEMP].[CORREO ELECTRÓNICO CORPORATIVO].[All]" dimensionUniqueName="[IBP_TEMP]" displayFolder="" count="0" memberValueDatatype="130" unbalanced="0"/>
    <cacheHierarchy uniqueName="[IBP_TEMP].[CORREO ELECTRÓNICO PERSONAL]" caption="CORREO ELECTRÓNICO PERSONAL" attribute="1" defaultMemberUniqueName="[IBP_TEMP].[CORREO ELECTRÓNICO PERSONAL].[All]" allUniqueName="[IBP_TEMP].[CORREO ELECTRÓNICO PERSONAL].[All]" dimensionUniqueName="[IBP_TEMP]" displayFolder="" count="0" memberValueDatatype="130" unbalanced="0"/>
    <cacheHierarchy uniqueName="[IBP_TEMP].[TELEFONO 1]" caption="TELEFONO 1" attribute="1" defaultMemberUniqueName="[IBP_TEMP].[TELEFONO 1].[All]" allUniqueName="[IBP_TEMP].[TELEFONO 1].[All]" dimensionUniqueName="[IBP_TEMP]" displayFolder="" count="0" memberValueDatatype="130" unbalanced="0"/>
    <cacheHierarchy uniqueName="[IBP_TEMP].[EXTENSION]" caption="EXTENSION" attribute="1" defaultMemberUniqueName="[IBP_TEMP].[EXTENSION].[All]" allUniqueName="[IBP_TEMP].[EXTENSION].[All]" dimensionUniqueName="[IBP_TEMP]" displayFolder="" count="0" memberValueDatatype="130" unbalanced="0"/>
    <cacheHierarchy uniqueName="[IBP_TEMP].[TELEFONO 2]" caption="TELEFONO 2" attribute="1" defaultMemberUniqueName="[IBP_TEMP].[TELEFONO 2].[All]" allUniqueName="[IBP_TEMP].[TELEFONO 2].[All]" dimensionUniqueName="[IBP_TEMP]" displayFolder="" count="0" memberValueDatatype="130" unbalanced="0"/>
    <cacheHierarchy uniqueName="[IBP_TEMP].[EXTENSION  2]" caption="EXTENSION  2" attribute="1" defaultMemberUniqueName="[IBP_TEMP].[EXTENSION  2].[All]" allUniqueName="[IBP_TEMP].[EXTENSION  2].[All]" dimensionUniqueName="[IBP_TEMP]" displayFolder="" count="0" memberValueDatatype="130" unbalanced="0"/>
    <cacheHierarchy uniqueName="[IBP_TEMP].[NOVEDADES PERFILACIÓN]" caption="NOVEDADES PERFILACIÓN" attribute="1" defaultMemberUniqueName="[IBP_TEMP].[NOVEDADES PERFILACIÓN].[All]" allUniqueName="[IBP_TEMP].[NOVEDADES PERFILACIÓN].[All]" dimensionUniqueName="[IBP_TEMP]" displayFolder="" count="0" memberValueDatatype="130" unbalanced="0"/>
    <cacheHierarchy uniqueName="[IBP_TEMP].[# ENTREGA]" caption="# ENTREGA" attribute="1" defaultMemberUniqueName="[IBP_TEMP].[# ENTREGA].[All]" allUniqueName="[IBP_TEMP].[# ENTREGA].[All]" dimensionUniqueName="[IBP_TEMP]" displayFolder="" count="0" memberValueDatatype="130" unbalanced="0"/>
    <cacheHierarchy uniqueName="[Measures].[Conteo unico de empresas]" caption="Conteo unico de empresas" measure="1" displayFolder="" measureGroup="IBP_TEMP" count="0"/>
    <cacheHierarchy uniqueName="[Measures].[Conteo unico celular]" caption="Conteo unico celular" measure="1" displayFolder="" measureGroup="IBP_TEMP" count="0"/>
    <cacheHierarchy uniqueName="[Measures].[Conteo unico correo]" caption="Conteo unico correo" measure="1" displayFolder="" measureGroup="IBP_TEMP" count="0"/>
    <cacheHierarchy uniqueName="[Measures].[__XL_Count IBP_TEMP]" caption="__XL_Count IBP_TEMP" measure="1" displayFolder="" measureGroup="IBP_TEMP" count="0" hidden="1"/>
    <cacheHierarchy uniqueName="[Measures].[__No hay medidas definidas]" caption="__No hay medidas definidas" measure="1" displayFolder="" count="0" hidden="1"/>
    <cacheHierarchy uniqueName="[Measures].[Recuento de GESTIÓN]" caption="Recuento de GESTIÓN" measure="1" displayFolder="" measureGroup="IBP_TEMP" count="0" hidden="1">
      <extLst>
        <ext xmlns:x15="http://schemas.microsoft.com/office/spreadsheetml/2010/11/main" uri="{B97F6D7D-B522-45F9-BDA1-12C45D357490}">
          <x15:cacheHierarchy aggregatedColumn="5"/>
        </ext>
      </extLst>
    </cacheHierarchy>
    <cacheHierarchy uniqueName="[Measures].[Recuento de STATUS DE LA CUENTA]" caption="Recuento de STATUS DE LA CUENTA" measure="1" displayFolder="" measureGroup="IBP_TEMP" count="0" hidden="1">
      <extLst>
        <ext xmlns:x15="http://schemas.microsoft.com/office/spreadsheetml/2010/11/main" uri="{B97F6D7D-B522-45F9-BDA1-12C45D357490}">
          <x15:cacheHierarchy aggregatedColumn="6"/>
        </ext>
      </extLst>
    </cacheHierarchy>
    <cacheHierarchy uniqueName="[Measures].[Recuento de PRIORIDAD]" caption="Recuento de PRIORIDAD" measure="1" displayFolder="" measureGroup="IBP_TEMP" count="0" hidden="1">
      <extLst>
        <ext xmlns:x15="http://schemas.microsoft.com/office/spreadsheetml/2010/11/main" uri="{B97F6D7D-B522-45F9-BDA1-12C45D357490}">
          <x15:cacheHierarchy aggregatedColumn="7"/>
        </ext>
      </extLst>
    </cacheHierarchy>
    <cacheHierarchy uniqueName="[Measures].[Recuento de INDUSTRIA]" caption="Recuento de INDUSTRIA" measure="1" displayFolder="" measureGroup="IBP_TEMP" count="0" hidden="1">
      <extLst>
        <ext xmlns:x15="http://schemas.microsoft.com/office/spreadsheetml/2010/11/main" uri="{B97F6D7D-B522-45F9-BDA1-12C45D357490}">
          <x15:cacheHierarchy aggregatedColumn="16"/>
        </ext>
      </extLst>
    </cacheHierarchy>
    <cacheHierarchy uniqueName="[Measures].[Recuento de NÚMERO DE EMPLEADOS]" caption="Recuento de NÚMERO DE EMPLEADOS" measure="1" displayFolder="" measureGroup="IBP_TEMP" count="0" hidden="1">
      <extLst>
        <ext xmlns:x15="http://schemas.microsoft.com/office/spreadsheetml/2010/11/main" uri="{B97F6D7D-B522-45F9-BDA1-12C45D357490}">
          <x15:cacheHierarchy aggregatedColumn="17"/>
        </ext>
      </extLst>
    </cacheHierarchy>
    <cacheHierarchy uniqueName="[Measures].[Recuento de FACTURACIÓN EMPRESA]" caption="Recuento de FACTURACIÓN EMPRESA" measure="1" displayFolder="" measureGroup="IBP_TEMP" count="0" oneField="1" hidden="1">
      <fieldsUsage count="1">
        <fieldUsage x="1"/>
      </fieldsUsage>
      <extLst>
        <ext xmlns:x15="http://schemas.microsoft.com/office/spreadsheetml/2010/11/main" uri="{B97F6D7D-B522-45F9-BDA1-12C45D357490}">
          <x15:cacheHierarchy aggregatedColumn="18"/>
        </ext>
      </extLst>
    </cacheHierarchy>
    <cacheHierarchy uniqueName="[Measures].[Recuento de SQL]" caption="Recuento de SQL" measure="1" displayFolder="" measureGroup="IBP_TEMP" count="0" hidden="1">
      <extLst>
        <ext xmlns:x15="http://schemas.microsoft.com/office/spreadsheetml/2010/11/main" uri="{B97F6D7D-B522-45F9-BDA1-12C45D357490}">
          <x15:cacheHierarchy aggregatedColumn="29"/>
        </ext>
      </extLst>
    </cacheHierarchy>
    <cacheHierarchy uniqueName="[Measures].[Recuento de SH]" caption="Recuento de SH" measure="1" displayFolder="" measureGroup="IBP_TEMP" count="0" hidden="1">
      <extLst>
        <ext xmlns:x15="http://schemas.microsoft.com/office/spreadsheetml/2010/11/main" uri="{B97F6D7D-B522-45F9-BDA1-12C45D357490}">
          <x15:cacheHierarchy aggregatedColumn="30"/>
        </ext>
      </extLst>
    </cacheHierarchy>
    <cacheHierarchy uniqueName="[Measures].[Recuento de APL]" caption="Recuento de APL" measure="1" displayFolder="" measureGroup="IBP_TEMP" count="0" hidden="1">
      <extLst>
        <ext xmlns:x15="http://schemas.microsoft.com/office/spreadsheetml/2010/11/main" uri="{B97F6D7D-B522-45F9-BDA1-12C45D357490}">
          <x15:cacheHierarchy aggregatedColumn="31"/>
        </ext>
      </extLst>
    </cacheHierarchy>
  </cacheHierarchies>
  <kpis count="0"/>
  <dimensions count="2">
    <dimension name="IBP_TEMP" uniqueName="[IBP_TEMP]" caption="IBP_TEMP"/>
    <dimension measure="1" name="Measures" uniqueName="[Measures]" caption="Measures"/>
  </dimensions>
  <measureGroups count="1">
    <measureGroup name="IBP_TEMP" caption="IBP_TEMP"/>
  </measureGroups>
  <maps count="1">
    <map measureGroup="0" dimension="0"/>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2.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User" refreshedDate="45260.867068171297" backgroundQuery="1" createdVersion="8" refreshedVersion="8" minRefreshableVersion="3" recordCount="0" supportSubquery="1" supportAdvancedDrill="1" xr:uid="{9FDEE01A-50F2-4275-8B04-51D01774D459}">
  <cacheSource type="external" connectionId="1"/>
  <cacheFields count="2">
    <cacheField name="[IBP_TEMP].[NÚMERO DE EMPLEADOS].[NÚMERO DE EMPLEADOS]" caption="NÚMERO DE EMPLEADOS" numFmtId="0" hierarchy="17" level="1">
      <sharedItems containsNonDate="0" containsString="0" containsBlank="1" count="1">
        <m/>
      </sharedItems>
    </cacheField>
    <cacheField name="[Measures].[Recuento de NÚMERO DE EMPLEADOS]" caption="Recuento de NÚMERO DE EMPLEADOS" numFmtId="0" hierarchy="52" level="32767"/>
  </cacheFields>
  <cacheHierarchies count="57">
    <cacheHierarchy uniqueName="[IBP_TEMP].[ID]" caption="ID" attribute="1" defaultMemberUniqueName="[IBP_TEMP].[ID].[All]" allUniqueName="[IBP_TEMP].[ID].[All]" dimensionUniqueName="[IBP_TEMP]" displayFolder="" count="0" memberValueDatatype="130" unbalanced="0"/>
    <cacheHierarchy uniqueName="[IBP_TEMP].[# REGISTRO]" caption="# REGISTRO" attribute="1" defaultMemberUniqueName="[IBP_TEMP].[# REGISTRO].[All]" allUniqueName="[IBP_TEMP].[# REGISTRO].[All]" dimensionUniqueName="[IBP_TEMP]" displayFolder="" count="0" memberValueDatatype="130" unbalanced="0"/>
    <cacheHierarchy uniqueName="[IBP_TEMP].[FUENTE]" caption="FUENTE" attribute="1" defaultMemberUniqueName="[IBP_TEMP].[FUENTE].[All]" allUniqueName="[IBP_TEMP].[FUENTE].[All]" dimensionUniqueName="[IBP_TEMP]" displayFolder="" count="0" memberValueDatatype="130" unbalanced="0"/>
    <cacheHierarchy uniqueName="[IBP_TEMP].[CAMPAÑA]" caption="CAMPAÑA" attribute="1" defaultMemberUniqueName="[IBP_TEMP].[CAMPAÑA].[All]" allUniqueName="[IBP_TEMP].[CAMPAÑA].[All]" dimensionUniqueName="[IBP_TEMP]" displayFolder="" count="0" memberValueDatatype="130" unbalanced="0"/>
    <cacheHierarchy uniqueName="[IBP_TEMP].[AGS]" caption="AGS" attribute="1" defaultMemberUniqueName="[IBP_TEMP].[AGS].[All]" allUniqueName="[IBP_TEMP].[AGS].[All]" dimensionUniqueName="[IBP_TEMP]" displayFolder="" count="0" memberValueDatatype="130" unbalanced="0"/>
    <cacheHierarchy uniqueName="[IBP_TEMP].[GESTIÓN]" caption="GESTIÓN" attribute="1" defaultMemberUniqueName="[IBP_TEMP].[GESTIÓN].[All]" allUniqueName="[IBP_TEMP].[GESTIÓN].[All]" dimensionUniqueName="[IBP_TEMP]" displayFolder="" count="0" memberValueDatatype="130" unbalanced="0"/>
    <cacheHierarchy uniqueName="[IBP_TEMP].[STATUS DE LA CUENTA]" caption="STATUS DE LA CUENTA" attribute="1" defaultMemberUniqueName="[IBP_TEMP].[STATUS DE LA CUENTA].[All]" allUniqueName="[IBP_TEMP].[STATUS DE LA CUENTA].[All]" dimensionUniqueName="[IBP_TEMP]" displayFolder="" count="0" memberValueDatatype="130" unbalanced="0"/>
    <cacheHierarchy uniqueName="[IBP_TEMP].[PRIORIDAD]" caption="PRIORIDAD" attribute="1" defaultMemberUniqueName="[IBP_TEMP].[PRIORIDAD].[All]" allUniqueName="[IBP_TEMP].[PRIORIDAD].[All]" dimensionUniqueName="[IBP_TEMP]" displayFolder="" count="0" memberValueDatatype="130" unbalanced="0"/>
    <cacheHierarchy uniqueName="[IBP_TEMP].[FECHA - ULTIMA GESTIÓN]" caption="FECHA - ULTIMA GESTIÓN" attribute="1" defaultMemberUniqueName="[IBP_TEMP].[FECHA - ULTIMA GESTIÓN].[All]" allUniqueName="[IBP_TEMP].[FECHA - ULTIMA GESTIÓN].[All]" dimensionUniqueName="[IBP_TEMP]" displayFolder="" count="0" memberValueDatatype="130" unbalanced="0"/>
    <cacheHierarchy uniqueName="[IBP_TEMP].[OBSERVACIONES]" caption="OBSERVACIONES" attribute="1" defaultMemberUniqueName="[IBP_TEMP].[OBSERVACIONES].[All]" allUniqueName="[IBP_TEMP].[OBSERVACIONES].[All]" dimensionUniqueName="[IBP_TEMP]" displayFolder="" count="0" memberValueDatatype="130" unbalanced="0"/>
    <cacheHierarchy uniqueName="[IBP_TEMP].[NOMBRE COMERCIAL EMPRESA]" caption="NOMBRE COMERCIAL EMPRESA" attribute="1" defaultMemberUniqueName="[IBP_TEMP].[NOMBRE COMERCIAL EMPRESA].[All]" allUniqueName="[IBP_TEMP].[NOMBRE COMERCIAL EMPRESA].[All]" dimensionUniqueName="[IBP_TEMP]" displayFolder="" count="0" memberValueDatatype="130" unbalanced="0"/>
    <cacheHierarchy uniqueName="[IBP_TEMP].[RAZON SOCIAL]" caption="RAZON SOCIAL" attribute="1" defaultMemberUniqueName="[IBP_TEMP].[RAZON SOCIAL].[All]" allUniqueName="[IBP_TEMP].[RAZON SOCIAL].[All]" dimensionUniqueName="[IBP_TEMP]" displayFolder="" count="0" memberValueDatatype="130" unbalanced="0"/>
    <cacheHierarchy uniqueName="[IBP_TEMP].[PAÍS]" caption="PAÍS" attribute="1" defaultMemberUniqueName="[IBP_TEMP].[PAÍS].[All]" allUniqueName="[IBP_TEMP].[PAÍS].[All]" dimensionUniqueName="[IBP_TEMP]" displayFolder="" count="0" memberValueDatatype="130" unbalanced="0"/>
    <cacheHierarchy uniqueName="[IBP_TEMP].[COD REGION]" caption="COD REGION" attribute="1" defaultMemberUniqueName="[IBP_TEMP].[COD REGION].[All]" allUniqueName="[IBP_TEMP].[COD REGION].[All]" dimensionUniqueName="[IBP_TEMP]" displayFolder="" count="0" memberValueDatatype="130" unbalanced="0"/>
    <cacheHierarchy uniqueName="[IBP_TEMP].[DEPARTAMENTO / ESTADO]" caption="DEPARTAMENTO / ESTADO" attribute="1" defaultMemberUniqueName="[IBP_TEMP].[DEPARTAMENTO / ESTADO].[All]" allUniqueName="[IBP_TEMP].[DEPARTAMENTO / ESTADO].[All]" dimensionUniqueName="[IBP_TEMP]" displayFolder="" count="0" memberValueDatatype="130" unbalanced="0"/>
    <cacheHierarchy uniqueName="[IBP_TEMP].[CIUDAD / PROVINCIAS]" caption="CIUDAD / PROVINCIAS" attribute="1" defaultMemberUniqueName="[IBP_TEMP].[CIUDAD / PROVINCIAS].[All]" allUniqueName="[IBP_TEMP].[CIUDAD / PROVINCIAS].[All]" dimensionUniqueName="[IBP_TEMP]" displayFolder="" count="0" memberValueDatatype="130" unbalanced="0"/>
    <cacheHierarchy uniqueName="[IBP_TEMP].[INDUSTRIA]" caption="INDUSTRIA" attribute="1" defaultMemberUniqueName="[IBP_TEMP].[INDUSTRIA].[All]" allUniqueName="[IBP_TEMP].[INDUSTRIA].[All]" dimensionUniqueName="[IBP_TEMP]" displayFolder="" count="0" memberValueDatatype="130" unbalanced="0"/>
    <cacheHierarchy uniqueName="[IBP_TEMP].[NÚMERO DE EMPLEADOS]" caption="NÚMERO DE EMPLEADOS" attribute="1" defaultMemberUniqueName="[IBP_TEMP].[NÚMERO DE EMPLEADOS].[All]" allUniqueName="[IBP_TEMP].[NÚMERO DE EMPLEADOS].[All]" dimensionUniqueName="[IBP_TEMP]" displayFolder="" count="2" memberValueDatatype="130" unbalanced="0">
      <fieldsUsage count="2">
        <fieldUsage x="-1"/>
        <fieldUsage x="0"/>
      </fieldsUsage>
    </cacheHierarchy>
    <cacheHierarchy uniqueName="[IBP_TEMP].[FACTURACIÓN EMPRESA]" caption="FACTURACIÓN EMPRESA" attribute="1" defaultMemberUniqueName="[IBP_TEMP].[FACTURACIÓN EMPRESA].[All]" allUniqueName="[IBP_TEMP].[FACTURACIÓN EMPRESA].[All]" dimensionUniqueName="[IBP_TEMP]" displayFolder="" count="0" memberValueDatatype="130" unbalanced="0"/>
    <cacheHierarchy uniqueName="[IBP_TEMP].[DIRECCIÓN]" caption="DIRECCIÓN" attribute="1" defaultMemberUniqueName="[IBP_TEMP].[DIRECCIÓN].[All]" allUniqueName="[IBP_TEMP].[DIRECCIÓN].[All]" dimensionUniqueName="[IBP_TEMP]" displayFolder="" count="0" memberValueDatatype="130" unbalanced="0"/>
    <cacheHierarchy uniqueName="[IBP_TEMP].[TELÉFONO DE EMPRESA]" caption="TELÉFONO DE EMPRESA" attribute="1" defaultMemberUniqueName="[IBP_TEMP].[TELÉFONO DE EMPRESA].[All]" allUniqueName="[IBP_TEMP].[TELÉFONO DE EMPRESA].[All]" dimensionUniqueName="[IBP_TEMP]" displayFolder="" count="0" memberValueDatatype="130" unbalanced="0"/>
    <cacheHierarchy uniqueName="[IBP_TEMP].[PÁGINA WEB]" caption="PÁGINA WEB" attribute="1" defaultMemberUniqueName="[IBP_TEMP].[PÁGINA WEB].[All]" allUniqueName="[IBP_TEMP].[PÁGINA WEB].[All]" dimensionUniqueName="[IBP_TEMP]" displayFolder="" count="0" memberValueDatatype="130" unbalanced="0"/>
    <cacheHierarchy uniqueName="[IBP_TEMP].[DESCRIPCIÓN COMPAÑÍA]" caption="DESCRIPCIÓN COMPAÑÍA" attribute="1" defaultMemberUniqueName="[IBP_TEMP].[DESCRIPCIÓN COMPAÑÍA].[All]" allUniqueName="[IBP_TEMP].[DESCRIPCIÓN COMPAÑÍA].[All]" dimensionUniqueName="[IBP_TEMP]" displayFolder="" count="0" memberValueDatatype="130" unbalanced="0"/>
    <cacheHierarchy uniqueName="[IBP_TEMP].[URL LINKEDIN EMPRESA]" caption="URL LINKEDIN EMPRESA" attribute="1" defaultMemberUniqueName="[IBP_TEMP].[URL LINKEDIN EMPRESA].[All]" allUniqueName="[IBP_TEMP].[URL LINKEDIN EMPRESA].[All]" dimensionUniqueName="[IBP_TEMP]" displayFolder="" count="0" memberValueDatatype="130" unbalanced="0"/>
    <cacheHierarchy uniqueName="[IBP_TEMP].[INTERLOCUTOR 1]" caption="INTERLOCUTOR 1" attribute="1" defaultMemberUniqueName="[IBP_TEMP].[INTERLOCUTOR 1].[All]" allUniqueName="[IBP_TEMP].[INTERLOCUTOR 1].[All]" dimensionUniqueName="[IBP_TEMP]" displayFolder="" count="0" memberValueDatatype="130" unbalanced="0"/>
    <cacheHierarchy uniqueName="[IBP_TEMP].[CARGO]" caption="CARGO" attribute="1" defaultMemberUniqueName="[IBP_TEMP].[CARGO].[All]" allUniqueName="[IBP_TEMP].[CARGO].[All]" dimensionUniqueName="[IBP_TEMP]" displayFolder="" count="0" memberValueDatatype="130" unbalanced="0"/>
    <cacheHierarchy uniqueName="[IBP_TEMP].[ÁREA]" caption="ÁREA" attribute="1" defaultMemberUniqueName="[IBP_TEMP].[ÁREA].[All]" allUniqueName="[IBP_TEMP].[ÁREA].[All]" dimensionUniqueName="[IBP_TEMP]" displayFolder="" count="0" memberValueDatatype="130" unbalanced="0"/>
    <cacheHierarchy uniqueName="[IBP_TEMP].[MANAGEMENT LEVEL]" caption="MANAGEMENT LEVEL" attribute="1" defaultMemberUniqueName="[IBP_TEMP].[MANAGEMENT LEVEL].[All]" allUniqueName="[IBP_TEMP].[MANAGEMENT LEVEL].[All]" dimensionUniqueName="[IBP_TEMP]" displayFolder="" count="0" memberValueDatatype="130" unbalanced="0"/>
    <cacheHierarchy uniqueName="[IBP_TEMP].[CELULAR]" caption="CELULAR" attribute="1" defaultMemberUniqueName="[IBP_TEMP].[CELULAR].[All]" allUniqueName="[IBP_TEMP].[CELULAR].[All]" dimensionUniqueName="[IBP_TEMP]" displayFolder="" count="0" memberValueDatatype="130" unbalanced="0"/>
    <cacheHierarchy uniqueName="[IBP_TEMP].[SQL]" caption="SQL" attribute="1" defaultMemberUniqueName="[IBP_TEMP].[SQL].[All]" allUniqueName="[IBP_TEMP].[SQL].[All]" dimensionUniqueName="[IBP_TEMP]" displayFolder="" count="0" memberValueDatatype="130" unbalanced="0"/>
    <cacheHierarchy uniqueName="[IBP_TEMP].[SH]" caption="SH" attribute="1" defaultMemberUniqueName="[IBP_TEMP].[SH].[All]" allUniqueName="[IBP_TEMP].[SH].[All]" dimensionUniqueName="[IBP_TEMP]" displayFolder="" count="0" memberValueDatatype="130" unbalanced="0"/>
    <cacheHierarchy uniqueName="[IBP_TEMP].[APL]" caption="APL" attribute="1" defaultMemberUniqueName="[IBP_TEMP].[APL].[All]" allUniqueName="[IBP_TEMP].[APL].[All]" dimensionUniqueName="[IBP_TEMP]" displayFolder="" count="0" memberValueDatatype="130" unbalanced="0"/>
    <cacheHierarchy uniqueName="[IBP_TEMP].[CONTACTABILIDAD]" caption="CONTACTABILIDAD" attribute="1" defaultMemberUniqueName="[IBP_TEMP].[CONTACTABILIDAD].[All]" allUniqueName="[IBP_TEMP].[CONTACTABILIDAD].[All]" dimensionUniqueName="[IBP_TEMP]" displayFolder="" count="0" memberValueDatatype="130" unbalanced="0"/>
    <cacheHierarchy uniqueName="[IBP_TEMP].[TIPO # (CODIGO)]" caption="TIPO # (CODIGO)" attribute="1" defaultMemberUniqueName="[IBP_TEMP].[TIPO # (CODIGO)].[All]" allUniqueName="[IBP_TEMP].[TIPO # (CODIGO)].[All]" dimensionUniqueName="[IBP_TEMP]" displayFolder="" count="0" memberValueDatatype="130" unbalanced="0"/>
    <cacheHierarchy uniqueName="[IBP_TEMP].[URL LINKEDIN 1]" caption="URL LINKEDIN 1" attribute="1" defaultMemberUniqueName="[IBP_TEMP].[URL LINKEDIN 1].[All]" allUniqueName="[IBP_TEMP].[URL LINKEDIN 1].[All]" dimensionUniqueName="[IBP_TEMP]" displayFolder="" count="0" memberValueDatatype="130" unbalanced="0"/>
    <cacheHierarchy uniqueName="[IBP_TEMP].[CORREO ELECTRÓNICO CORPORATIVO]" caption="CORREO ELECTRÓNICO CORPORATIVO" attribute="1" defaultMemberUniqueName="[IBP_TEMP].[CORREO ELECTRÓNICO CORPORATIVO].[All]" allUniqueName="[IBP_TEMP].[CORREO ELECTRÓNICO CORPORATIVO].[All]" dimensionUniqueName="[IBP_TEMP]" displayFolder="" count="0" memberValueDatatype="130" unbalanced="0"/>
    <cacheHierarchy uniqueName="[IBP_TEMP].[CORREO ELECTRÓNICO PERSONAL]" caption="CORREO ELECTRÓNICO PERSONAL" attribute="1" defaultMemberUniqueName="[IBP_TEMP].[CORREO ELECTRÓNICO PERSONAL].[All]" allUniqueName="[IBP_TEMP].[CORREO ELECTRÓNICO PERSONAL].[All]" dimensionUniqueName="[IBP_TEMP]" displayFolder="" count="0" memberValueDatatype="130" unbalanced="0"/>
    <cacheHierarchy uniqueName="[IBP_TEMP].[TELEFONO 1]" caption="TELEFONO 1" attribute="1" defaultMemberUniqueName="[IBP_TEMP].[TELEFONO 1].[All]" allUniqueName="[IBP_TEMP].[TELEFONO 1].[All]" dimensionUniqueName="[IBP_TEMP]" displayFolder="" count="0" memberValueDatatype="130" unbalanced="0"/>
    <cacheHierarchy uniqueName="[IBP_TEMP].[EXTENSION]" caption="EXTENSION" attribute="1" defaultMemberUniqueName="[IBP_TEMP].[EXTENSION].[All]" allUniqueName="[IBP_TEMP].[EXTENSION].[All]" dimensionUniqueName="[IBP_TEMP]" displayFolder="" count="0" memberValueDatatype="130" unbalanced="0"/>
    <cacheHierarchy uniqueName="[IBP_TEMP].[TELEFONO 2]" caption="TELEFONO 2" attribute="1" defaultMemberUniqueName="[IBP_TEMP].[TELEFONO 2].[All]" allUniqueName="[IBP_TEMP].[TELEFONO 2].[All]" dimensionUniqueName="[IBP_TEMP]" displayFolder="" count="0" memberValueDatatype="130" unbalanced="0"/>
    <cacheHierarchy uniqueName="[IBP_TEMP].[EXTENSION  2]" caption="EXTENSION  2" attribute="1" defaultMemberUniqueName="[IBP_TEMP].[EXTENSION  2].[All]" allUniqueName="[IBP_TEMP].[EXTENSION  2].[All]" dimensionUniqueName="[IBP_TEMP]" displayFolder="" count="0" memberValueDatatype="130" unbalanced="0"/>
    <cacheHierarchy uniqueName="[IBP_TEMP].[NOVEDADES PERFILACIÓN]" caption="NOVEDADES PERFILACIÓN" attribute="1" defaultMemberUniqueName="[IBP_TEMP].[NOVEDADES PERFILACIÓN].[All]" allUniqueName="[IBP_TEMP].[NOVEDADES PERFILACIÓN].[All]" dimensionUniqueName="[IBP_TEMP]" displayFolder="" count="0" memberValueDatatype="130" unbalanced="0"/>
    <cacheHierarchy uniqueName="[IBP_TEMP].[# ENTREGA]" caption="# ENTREGA" attribute="1" defaultMemberUniqueName="[IBP_TEMP].[# ENTREGA].[All]" allUniqueName="[IBP_TEMP].[# ENTREGA].[All]" dimensionUniqueName="[IBP_TEMP]" displayFolder="" count="0" memberValueDatatype="130" unbalanced="0"/>
    <cacheHierarchy uniqueName="[Measures].[Conteo unico de empresas]" caption="Conteo unico de empresas" measure="1" displayFolder="" measureGroup="IBP_TEMP" count="0"/>
    <cacheHierarchy uniqueName="[Measures].[Conteo unico celular]" caption="Conteo unico celular" measure="1" displayFolder="" measureGroup="IBP_TEMP" count="0"/>
    <cacheHierarchy uniqueName="[Measures].[Conteo unico correo]" caption="Conteo unico correo" measure="1" displayFolder="" measureGroup="IBP_TEMP" count="0"/>
    <cacheHierarchy uniqueName="[Measures].[__XL_Count IBP_TEMP]" caption="__XL_Count IBP_TEMP" measure="1" displayFolder="" measureGroup="IBP_TEMP" count="0" hidden="1"/>
    <cacheHierarchy uniqueName="[Measures].[__No hay medidas definidas]" caption="__No hay medidas definidas" measure="1" displayFolder="" count="0" hidden="1"/>
    <cacheHierarchy uniqueName="[Measures].[Recuento de GESTIÓN]" caption="Recuento de GESTIÓN" measure="1" displayFolder="" measureGroup="IBP_TEMP" count="0" hidden="1">
      <extLst>
        <ext xmlns:x15="http://schemas.microsoft.com/office/spreadsheetml/2010/11/main" uri="{B97F6D7D-B522-45F9-BDA1-12C45D357490}">
          <x15:cacheHierarchy aggregatedColumn="5"/>
        </ext>
      </extLst>
    </cacheHierarchy>
    <cacheHierarchy uniqueName="[Measures].[Recuento de STATUS DE LA CUENTA]" caption="Recuento de STATUS DE LA CUENTA" measure="1" displayFolder="" measureGroup="IBP_TEMP" count="0" hidden="1">
      <extLst>
        <ext xmlns:x15="http://schemas.microsoft.com/office/spreadsheetml/2010/11/main" uri="{B97F6D7D-B522-45F9-BDA1-12C45D357490}">
          <x15:cacheHierarchy aggregatedColumn="6"/>
        </ext>
      </extLst>
    </cacheHierarchy>
    <cacheHierarchy uniqueName="[Measures].[Recuento de PRIORIDAD]" caption="Recuento de PRIORIDAD" measure="1" displayFolder="" measureGroup="IBP_TEMP" count="0" hidden="1">
      <extLst>
        <ext xmlns:x15="http://schemas.microsoft.com/office/spreadsheetml/2010/11/main" uri="{B97F6D7D-B522-45F9-BDA1-12C45D357490}">
          <x15:cacheHierarchy aggregatedColumn="7"/>
        </ext>
      </extLst>
    </cacheHierarchy>
    <cacheHierarchy uniqueName="[Measures].[Recuento de INDUSTRIA]" caption="Recuento de INDUSTRIA" measure="1" displayFolder="" measureGroup="IBP_TEMP" count="0" hidden="1">
      <extLst>
        <ext xmlns:x15="http://schemas.microsoft.com/office/spreadsheetml/2010/11/main" uri="{B97F6D7D-B522-45F9-BDA1-12C45D357490}">
          <x15:cacheHierarchy aggregatedColumn="16"/>
        </ext>
      </extLst>
    </cacheHierarchy>
    <cacheHierarchy uniqueName="[Measures].[Recuento de NÚMERO DE EMPLEADOS]" caption="Recuento de NÚMERO DE EMPLEADOS" measure="1" displayFolder="" measureGroup="IBP_TEMP" count="0" oneField="1" hidden="1">
      <fieldsUsage count="1">
        <fieldUsage x="1"/>
      </fieldsUsage>
      <extLst>
        <ext xmlns:x15="http://schemas.microsoft.com/office/spreadsheetml/2010/11/main" uri="{B97F6D7D-B522-45F9-BDA1-12C45D357490}">
          <x15:cacheHierarchy aggregatedColumn="17"/>
        </ext>
      </extLst>
    </cacheHierarchy>
    <cacheHierarchy uniqueName="[Measures].[Recuento de FACTURACIÓN EMPRESA]" caption="Recuento de FACTURACIÓN EMPRESA" measure="1" displayFolder="" measureGroup="IBP_TEMP" count="0" hidden="1">
      <extLst>
        <ext xmlns:x15="http://schemas.microsoft.com/office/spreadsheetml/2010/11/main" uri="{B97F6D7D-B522-45F9-BDA1-12C45D357490}">
          <x15:cacheHierarchy aggregatedColumn="18"/>
        </ext>
      </extLst>
    </cacheHierarchy>
    <cacheHierarchy uniqueName="[Measures].[Recuento de SQL]" caption="Recuento de SQL" measure="1" displayFolder="" measureGroup="IBP_TEMP" count="0" hidden="1">
      <extLst>
        <ext xmlns:x15="http://schemas.microsoft.com/office/spreadsheetml/2010/11/main" uri="{B97F6D7D-B522-45F9-BDA1-12C45D357490}">
          <x15:cacheHierarchy aggregatedColumn="29"/>
        </ext>
      </extLst>
    </cacheHierarchy>
    <cacheHierarchy uniqueName="[Measures].[Recuento de SH]" caption="Recuento de SH" measure="1" displayFolder="" measureGroup="IBP_TEMP" count="0" hidden="1">
      <extLst>
        <ext xmlns:x15="http://schemas.microsoft.com/office/spreadsheetml/2010/11/main" uri="{B97F6D7D-B522-45F9-BDA1-12C45D357490}">
          <x15:cacheHierarchy aggregatedColumn="30"/>
        </ext>
      </extLst>
    </cacheHierarchy>
    <cacheHierarchy uniqueName="[Measures].[Recuento de APL]" caption="Recuento de APL" measure="1" displayFolder="" measureGroup="IBP_TEMP" count="0" hidden="1">
      <extLst>
        <ext xmlns:x15="http://schemas.microsoft.com/office/spreadsheetml/2010/11/main" uri="{B97F6D7D-B522-45F9-BDA1-12C45D357490}">
          <x15:cacheHierarchy aggregatedColumn="31"/>
        </ext>
      </extLst>
    </cacheHierarchy>
  </cacheHierarchies>
  <kpis count="0"/>
  <dimensions count="2">
    <dimension name="IBP_TEMP" uniqueName="[IBP_TEMP]" caption="IBP_TEMP"/>
    <dimension measure="1" name="Measures" uniqueName="[Measures]" caption="Measures"/>
  </dimensions>
  <measureGroups count="1">
    <measureGroup name="IBP_TEMP" caption="IBP_TEMP"/>
  </measureGroups>
  <maps count="1">
    <map measureGroup="0" dimension="0"/>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3.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User" refreshedDate="45260.867068171297" backgroundQuery="1" createdVersion="8" refreshedVersion="8" minRefreshableVersion="3" recordCount="0" supportSubquery="1" supportAdvancedDrill="1" xr:uid="{B27F51E5-DE84-4DEE-98AF-E6B8137039F8}">
  <cacheSource type="external" connectionId="1"/>
  <cacheFields count="2">
    <cacheField name="[IBP_TEMP].[NÚMERO DE EMPLEADOS].[NÚMERO DE EMPLEADOS]" caption="NÚMERO DE EMPLEADOS" numFmtId="0" hierarchy="17" level="1">
      <sharedItems containsNonDate="0" containsString="0" containsBlank="1" count="1">
        <m/>
      </sharedItems>
    </cacheField>
    <cacheField name="[Measures].[Recuento de NÚMERO DE EMPLEADOS]" caption="Recuento de NÚMERO DE EMPLEADOS" numFmtId="0" hierarchy="52" level="32767"/>
  </cacheFields>
  <cacheHierarchies count="57">
    <cacheHierarchy uniqueName="[IBP_TEMP].[ID]" caption="ID" attribute="1" defaultMemberUniqueName="[IBP_TEMP].[ID].[All]" allUniqueName="[IBP_TEMP].[ID].[All]" dimensionUniqueName="[IBP_TEMP]" displayFolder="" count="0" memberValueDatatype="130" unbalanced="0"/>
    <cacheHierarchy uniqueName="[IBP_TEMP].[# REGISTRO]" caption="# REGISTRO" attribute="1" defaultMemberUniqueName="[IBP_TEMP].[# REGISTRO].[All]" allUniqueName="[IBP_TEMP].[# REGISTRO].[All]" dimensionUniqueName="[IBP_TEMP]" displayFolder="" count="0" memberValueDatatype="130" unbalanced="0"/>
    <cacheHierarchy uniqueName="[IBP_TEMP].[FUENTE]" caption="FUENTE" attribute="1" defaultMemberUniqueName="[IBP_TEMP].[FUENTE].[All]" allUniqueName="[IBP_TEMP].[FUENTE].[All]" dimensionUniqueName="[IBP_TEMP]" displayFolder="" count="0" memberValueDatatype="130" unbalanced="0"/>
    <cacheHierarchy uniqueName="[IBP_TEMP].[CAMPAÑA]" caption="CAMPAÑA" attribute="1" defaultMemberUniqueName="[IBP_TEMP].[CAMPAÑA].[All]" allUniqueName="[IBP_TEMP].[CAMPAÑA].[All]" dimensionUniqueName="[IBP_TEMP]" displayFolder="" count="0" memberValueDatatype="130" unbalanced="0"/>
    <cacheHierarchy uniqueName="[IBP_TEMP].[AGS]" caption="AGS" attribute="1" defaultMemberUniqueName="[IBP_TEMP].[AGS].[All]" allUniqueName="[IBP_TEMP].[AGS].[All]" dimensionUniqueName="[IBP_TEMP]" displayFolder="" count="0" memberValueDatatype="130" unbalanced="0"/>
    <cacheHierarchy uniqueName="[IBP_TEMP].[GESTIÓN]" caption="GESTIÓN" attribute="1" defaultMemberUniqueName="[IBP_TEMP].[GESTIÓN].[All]" allUniqueName="[IBP_TEMP].[GESTIÓN].[All]" dimensionUniqueName="[IBP_TEMP]" displayFolder="" count="0" memberValueDatatype="130" unbalanced="0"/>
    <cacheHierarchy uniqueName="[IBP_TEMP].[STATUS DE LA CUENTA]" caption="STATUS DE LA CUENTA" attribute="1" defaultMemberUniqueName="[IBP_TEMP].[STATUS DE LA CUENTA].[All]" allUniqueName="[IBP_TEMP].[STATUS DE LA CUENTA].[All]" dimensionUniqueName="[IBP_TEMP]" displayFolder="" count="0" memberValueDatatype="130" unbalanced="0"/>
    <cacheHierarchy uniqueName="[IBP_TEMP].[PRIORIDAD]" caption="PRIORIDAD" attribute="1" defaultMemberUniqueName="[IBP_TEMP].[PRIORIDAD].[All]" allUniqueName="[IBP_TEMP].[PRIORIDAD].[All]" dimensionUniqueName="[IBP_TEMP]" displayFolder="" count="0" memberValueDatatype="130" unbalanced="0"/>
    <cacheHierarchy uniqueName="[IBP_TEMP].[FECHA - ULTIMA GESTIÓN]" caption="FECHA - ULTIMA GESTIÓN" attribute="1" defaultMemberUniqueName="[IBP_TEMP].[FECHA - ULTIMA GESTIÓN].[All]" allUniqueName="[IBP_TEMP].[FECHA - ULTIMA GESTIÓN].[All]" dimensionUniqueName="[IBP_TEMP]" displayFolder="" count="0" memberValueDatatype="130" unbalanced="0"/>
    <cacheHierarchy uniqueName="[IBP_TEMP].[OBSERVACIONES]" caption="OBSERVACIONES" attribute="1" defaultMemberUniqueName="[IBP_TEMP].[OBSERVACIONES].[All]" allUniqueName="[IBP_TEMP].[OBSERVACIONES].[All]" dimensionUniqueName="[IBP_TEMP]" displayFolder="" count="0" memberValueDatatype="130" unbalanced="0"/>
    <cacheHierarchy uniqueName="[IBP_TEMP].[NOMBRE COMERCIAL EMPRESA]" caption="NOMBRE COMERCIAL EMPRESA" attribute="1" defaultMemberUniqueName="[IBP_TEMP].[NOMBRE COMERCIAL EMPRESA].[All]" allUniqueName="[IBP_TEMP].[NOMBRE COMERCIAL EMPRESA].[All]" dimensionUniqueName="[IBP_TEMP]" displayFolder="" count="0" memberValueDatatype="130" unbalanced="0"/>
    <cacheHierarchy uniqueName="[IBP_TEMP].[RAZON SOCIAL]" caption="RAZON SOCIAL" attribute="1" defaultMemberUniqueName="[IBP_TEMP].[RAZON SOCIAL].[All]" allUniqueName="[IBP_TEMP].[RAZON SOCIAL].[All]" dimensionUniqueName="[IBP_TEMP]" displayFolder="" count="0" memberValueDatatype="130" unbalanced="0"/>
    <cacheHierarchy uniqueName="[IBP_TEMP].[PAÍS]" caption="PAÍS" attribute="1" defaultMemberUniqueName="[IBP_TEMP].[PAÍS].[All]" allUniqueName="[IBP_TEMP].[PAÍS].[All]" dimensionUniqueName="[IBP_TEMP]" displayFolder="" count="0" memberValueDatatype="130" unbalanced="0"/>
    <cacheHierarchy uniqueName="[IBP_TEMP].[COD REGION]" caption="COD REGION" attribute="1" defaultMemberUniqueName="[IBP_TEMP].[COD REGION].[All]" allUniqueName="[IBP_TEMP].[COD REGION].[All]" dimensionUniqueName="[IBP_TEMP]" displayFolder="" count="0" memberValueDatatype="130" unbalanced="0"/>
    <cacheHierarchy uniqueName="[IBP_TEMP].[DEPARTAMENTO / ESTADO]" caption="DEPARTAMENTO / ESTADO" attribute="1" defaultMemberUniqueName="[IBP_TEMP].[DEPARTAMENTO / ESTADO].[All]" allUniqueName="[IBP_TEMP].[DEPARTAMENTO / ESTADO].[All]" dimensionUniqueName="[IBP_TEMP]" displayFolder="" count="0" memberValueDatatype="130" unbalanced="0"/>
    <cacheHierarchy uniqueName="[IBP_TEMP].[CIUDAD / PROVINCIAS]" caption="CIUDAD / PROVINCIAS" attribute="1" defaultMemberUniqueName="[IBP_TEMP].[CIUDAD / PROVINCIAS].[All]" allUniqueName="[IBP_TEMP].[CIUDAD / PROVINCIAS].[All]" dimensionUniqueName="[IBP_TEMP]" displayFolder="" count="0" memberValueDatatype="130" unbalanced="0"/>
    <cacheHierarchy uniqueName="[IBP_TEMP].[INDUSTRIA]" caption="INDUSTRIA" attribute="1" defaultMemberUniqueName="[IBP_TEMP].[INDUSTRIA].[All]" allUniqueName="[IBP_TEMP].[INDUSTRIA].[All]" dimensionUniqueName="[IBP_TEMP]" displayFolder="" count="0" memberValueDatatype="130" unbalanced="0"/>
    <cacheHierarchy uniqueName="[IBP_TEMP].[NÚMERO DE EMPLEADOS]" caption="NÚMERO DE EMPLEADOS" attribute="1" defaultMemberUniqueName="[IBP_TEMP].[NÚMERO DE EMPLEADOS].[All]" allUniqueName="[IBP_TEMP].[NÚMERO DE EMPLEADOS].[All]" dimensionUniqueName="[IBP_TEMP]" displayFolder="" count="2" memberValueDatatype="130" unbalanced="0">
      <fieldsUsage count="2">
        <fieldUsage x="-1"/>
        <fieldUsage x="0"/>
      </fieldsUsage>
    </cacheHierarchy>
    <cacheHierarchy uniqueName="[IBP_TEMP].[FACTURACIÓN EMPRESA]" caption="FACTURACIÓN EMPRESA" attribute="1" defaultMemberUniqueName="[IBP_TEMP].[FACTURACIÓN EMPRESA].[All]" allUniqueName="[IBP_TEMP].[FACTURACIÓN EMPRESA].[All]" dimensionUniqueName="[IBP_TEMP]" displayFolder="" count="0" memberValueDatatype="130" unbalanced="0"/>
    <cacheHierarchy uniqueName="[IBP_TEMP].[DIRECCIÓN]" caption="DIRECCIÓN" attribute="1" defaultMemberUniqueName="[IBP_TEMP].[DIRECCIÓN].[All]" allUniqueName="[IBP_TEMP].[DIRECCIÓN].[All]" dimensionUniqueName="[IBP_TEMP]" displayFolder="" count="0" memberValueDatatype="130" unbalanced="0"/>
    <cacheHierarchy uniqueName="[IBP_TEMP].[TELÉFONO DE EMPRESA]" caption="TELÉFONO DE EMPRESA" attribute="1" defaultMemberUniqueName="[IBP_TEMP].[TELÉFONO DE EMPRESA].[All]" allUniqueName="[IBP_TEMP].[TELÉFONO DE EMPRESA].[All]" dimensionUniqueName="[IBP_TEMP]" displayFolder="" count="0" memberValueDatatype="130" unbalanced="0"/>
    <cacheHierarchy uniqueName="[IBP_TEMP].[PÁGINA WEB]" caption="PÁGINA WEB" attribute="1" defaultMemberUniqueName="[IBP_TEMP].[PÁGINA WEB].[All]" allUniqueName="[IBP_TEMP].[PÁGINA WEB].[All]" dimensionUniqueName="[IBP_TEMP]" displayFolder="" count="0" memberValueDatatype="130" unbalanced="0"/>
    <cacheHierarchy uniqueName="[IBP_TEMP].[DESCRIPCIÓN COMPAÑÍA]" caption="DESCRIPCIÓN COMPAÑÍA" attribute="1" defaultMemberUniqueName="[IBP_TEMP].[DESCRIPCIÓN COMPAÑÍA].[All]" allUniqueName="[IBP_TEMP].[DESCRIPCIÓN COMPAÑÍA].[All]" dimensionUniqueName="[IBP_TEMP]" displayFolder="" count="0" memberValueDatatype="130" unbalanced="0"/>
    <cacheHierarchy uniqueName="[IBP_TEMP].[URL LINKEDIN EMPRESA]" caption="URL LINKEDIN EMPRESA" attribute="1" defaultMemberUniqueName="[IBP_TEMP].[URL LINKEDIN EMPRESA].[All]" allUniqueName="[IBP_TEMP].[URL LINKEDIN EMPRESA].[All]" dimensionUniqueName="[IBP_TEMP]" displayFolder="" count="0" memberValueDatatype="130" unbalanced="0"/>
    <cacheHierarchy uniqueName="[IBP_TEMP].[INTERLOCUTOR 1]" caption="INTERLOCUTOR 1" attribute="1" defaultMemberUniqueName="[IBP_TEMP].[INTERLOCUTOR 1].[All]" allUniqueName="[IBP_TEMP].[INTERLOCUTOR 1].[All]" dimensionUniqueName="[IBP_TEMP]" displayFolder="" count="0" memberValueDatatype="130" unbalanced="0"/>
    <cacheHierarchy uniqueName="[IBP_TEMP].[CARGO]" caption="CARGO" attribute="1" defaultMemberUniqueName="[IBP_TEMP].[CARGO].[All]" allUniqueName="[IBP_TEMP].[CARGO].[All]" dimensionUniqueName="[IBP_TEMP]" displayFolder="" count="0" memberValueDatatype="130" unbalanced="0"/>
    <cacheHierarchy uniqueName="[IBP_TEMP].[ÁREA]" caption="ÁREA" attribute="1" defaultMemberUniqueName="[IBP_TEMP].[ÁREA].[All]" allUniqueName="[IBP_TEMP].[ÁREA].[All]" dimensionUniqueName="[IBP_TEMP]" displayFolder="" count="0" memberValueDatatype="130" unbalanced="0"/>
    <cacheHierarchy uniqueName="[IBP_TEMP].[MANAGEMENT LEVEL]" caption="MANAGEMENT LEVEL" attribute="1" defaultMemberUniqueName="[IBP_TEMP].[MANAGEMENT LEVEL].[All]" allUniqueName="[IBP_TEMP].[MANAGEMENT LEVEL].[All]" dimensionUniqueName="[IBP_TEMP]" displayFolder="" count="0" memberValueDatatype="130" unbalanced="0"/>
    <cacheHierarchy uniqueName="[IBP_TEMP].[CELULAR]" caption="CELULAR" attribute="1" defaultMemberUniqueName="[IBP_TEMP].[CELULAR].[All]" allUniqueName="[IBP_TEMP].[CELULAR].[All]" dimensionUniqueName="[IBP_TEMP]" displayFolder="" count="0" memberValueDatatype="130" unbalanced="0"/>
    <cacheHierarchy uniqueName="[IBP_TEMP].[SQL]" caption="SQL" attribute="1" defaultMemberUniqueName="[IBP_TEMP].[SQL].[All]" allUniqueName="[IBP_TEMP].[SQL].[All]" dimensionUniqueName="[IBP_TEMP]" displayFolder="" count="0" memberValueDatatype="130" unbalanced="0"/>
    <cacheHierarchy uniqueName="[IBP_TEMP].[SH]" caption="SH" attribute="1" defaultMemberUniqueName="[IBP_TEMP].[SH].[All]" allUniqueName="[IBP_TEMP].[SH].[All]" dimensionUniqueName="[IBP_TEMP]" displayFolder="" count="0" memberValueDatatype="130" unbalanced="0"/>
    <cacheHierarchy uniqueName="[IBP_TEMP].[APL]" caption="APL" attribute="1" defaultMemberUniqueName="[IBP_TEMP].[APL].[All]" allUniqueName="[IBP_TEMP].[APL].[All]" dimensionUniqueName="[IBP_TEMP]" displayFolder="" count="0" memberValueDatatype="130" unbalanced="0"/>
    <cacheHierarchy uniqueName="[IBP_TEMP].[CONTACTABILIDAD]" caption="CONTACTABILIDAD" attribute="1" defaultMemberUniqueName="[IBP_TEMP].[CONTACTABILIDAD].[All]" allUniqueName="[IBP_TEMP].[CONTACTABILIDAD].[All]" dimensionUniqueName="[IBP_TEMP]" displayFolder="" count="0" memberValueDatatype="130" unbalanced="0"/>
    <cacheHierarchy uniqueName="[IBP_TEMP].[TIPO # (CODIGO)]" caption="TIPO # (CODIGO)" attribute="1" defaultMemberUniqueName="[IBP_TEMP].[TIPO # (CODIGO)].[All]" allUniqueName="[IBP_TEMP].[TIPO # (CODIGO)].[All]" dimensionUniqueName="[IBP_TEMP]" displayFolder="" count="0" memberValueDatatype="130" unbalanced="0"/>
    <cacheHierarchy uniqueName="[IBP_TEMP].[URL LINKEDIN 1]" caption="URL LINKEDIN 1" attribute="1" defaultMemberUniqueName="[IBP_TEMP].[URL LINKEDIN 1].[All]" allUniqueName="[IBP_TEMP].[URL LINKEDIN 1].[All]" dimensionUniqueName="[IBP_TEMP]" displayFolder="" count="0" memberValueDatatype="130" unbalanced="0"/>
    <cacheHierarchy uniqueName="[IBP_TEMP].[CORREO ELECTRÓNICO CORPORATIVO]" caption="CORREO ELECTRÓNICO CORPORATIVO" attribute="1" defaultMemberUniqueName="[IBP_TEMP].[CORREO ELECTRÓNICO CORPORATIVO].[All]" allUniqueName="[IBP_TEMP].[CORREO ELECTRÓNICO CORPORATIVO].[All]" dimensionUniqueName="[IBP_TEMP]" displayFolder="" count="0" memberValueDatatype="130" unbalanced="0"/>
    <cacheHierarchy uniqueName="[IBP_TEMP].[CORREO ELECTRÓNICO PERSONAL]" caption="CORREO ELECTRÓNICO PERSONAL" attribute="1" defaultMemberUniqueName="[IBP_TEMP].[CORREO ELECTRÓNICO PERSONAL].[All]" allUniqueName="[IBP_TEMP].[CORREO ELECTRÓNICO PERSONAL].[All]" dimensionUniqueName="[IBP_TEMP]" displayFolder="" count="0" memberValueDatatype="130" unbalanced="0"/>
    <cacheHierarchy uniqueName="[IBP_TEMP].[TELEFONO 1]" caption="TELEFONO 1" attribute="1" defaultMemberUniqueName="[IBP_TEMP].[TELEFONO 1].[All]" allUniqueName="[IBP_TEMP].[TELEFONO 1].[All]" dimensionUniqueName="[IBP_TEMP]" displayFolder="" count="0" memberValueDatatype="130" unbalanced="0"/>
    <cacheHierarchy uniqueName="[IBP_TEMP].[EXTENSION]" caption="EXTENSION" attribute="1" defaultMemberUniqueName="[IBP_TEMP].[EXTENSION].[All]" allUniqueName="[IBP_TEMP].[EXTENSION].[All]" dimensionUniqueName="[IBP_TEMP]" displayFolder="" count="0" memberValueDatatype="130" unbalanced="0"/>
    <cacheHierarchy uniqueName="[IBP_TEMP].[TELEFONO 2]" caption="TELEFONO 2" attribute="1" defaultMemberUniqueName="[IBP_TEMP].[TELEFONO 2].[All]" allUniqueName="[IBP_TEMP].[TELEFONO 2].[All]" dimensionUniqueName="[IBP_TEMP]" displayFolder="" count="0" memberValueDatatype="130" unbalanced="0"/>
    <cacheHierarchy uniqueName="[IBP_TEMP].[EXTENSION  2]" caption="EXTENSION  2" attribute="1" defaultMemberUniqueName="[IBP_TEMP].[EXTENSION  2].[All]" allUniqueName="[IBP_TEMP].[EXTENSION  2].[All]" dimensionUniqueName="[IBP_TEMP]" displayFolder="" count="0" memberValueDatatype="130" unbalanced="0"/>
    <cacheHierarchy uniqueName="[IBP_TEMP].[NOVEDADES PERFILACIÓN]" caption="NOVEDADES PERFILACIÓN" attribute="1" defaultMemberUniqueName="[IBP_TEMP].[NOVEDADES PERFILACIÓN].[All]" allUniqueName="[IBP_TEMP].[NOVEDADES PERFILACIÓN].[All]" dimensionUniqueName="[IBP_TEMP]" displayFolder="" count="0" memberValueDatatype="130" unbalanced="0"/>
    <cacheHierarchy uniqueName="[IBP_TEMP].[# ENTREGA]" caption="# ENTREGA" attribute="1" defaultMemberUniqueName="[IBP_TEMP].[# ENTREGA].[All]" allUniqueName="[IBP_TEMP].[# ENTREGA].[All]" dimensionUniqueName="[IBP_TEMP]" displayFolder="" count="0" memberValueDatatype="130" unbalanced="0"/>
    <cacheHierarchy uniqueName="[Measures].[Conteo unico de empresas]" caption="Conteo unico de empresas" measure="1" displayFolder="" measureGroup="IBP_TEMP" count="0"/>
    <cacheHierarchy uniqueName="[Measures].[Conteo unico celular]" caption="Conteo unico celular" measure="1" displayFolder="" measureGroup="IBP_TEMP" count="0"/>
    <cacheHierarchy uniqueName="[Measures].[Conteo unico correo]" caption="Conteo unico correo" measure="1" displayFolder="" measureGroup="IBP_TEMP" count="0"/>
    <cacheHierarchy uniqueName="[Measures].[__XL_Count IBP_TEMP]" caption="__XL_Count IBP_TEMP" measure="1" displayFolder="" measureGroup="IBP_TEMP" count="0" hidden="1"/>
    <cacheHierarchy uniqueName="[Measures].[__No hay medidas definidas]" caption="__No hay medidas definidas" measure="1" displayFolder="" count="0" hidden="1"/>
    <cacheHierarchy uniqueName="[Measures].[Recuento de GESTIÓN]" caption="Recuento de GESTIÓN" measure="1" displayFolder="" measureGroup="IBP_TEMP" count="0" hidden="1">
      <extLst>
        <ext xmlns:x15="http://schemas.microsoft.com/office/spreadsheetml/2010/11/main" uri="{B97F6D7D-B522-45F9-BDA1-12C45D357490}">
          <x15:cacheHierarchy aggregatedColumn="5"/>
        </ext>
      </extLst>
    </cacheHierarchy>
    <cacheHierarchy uniqueName="[Measures].[Recuento de STATUS DE LA CUENTA]" caption="Recuento de STATUS DE LA CUENTA" measure="1" displayFolder="" measureGroup="IBP_TEMP" count="0" hidden="1">
      <extLst>
        <ext xmlns:x15="http://schemas.microsoft.com/office/spreadsheetml/2010/11/main" uri="{B97F6D7D-B522-45F9-BDA1-12C45D357490}">
          <x15:cacheHierarchy aggregatedColumn="6"/>
        </ext>
      </extLst>
    </cacheHierarchy>
    <cacheHierarchy uniqueName="[Measures].[Recuento de PRIORIDAD]" caption="Recuento de PRIORIDAD" measure="1" displayFolder="" measureGroup="IBP_TEMP" count="0" hidden="1">
      <extLst>
        <ext xmlns:x15="http://schemas.microsoft.com/office/spreadsheetml/2010/11/main" uri="{B97F6D7D-B522-45F9-BDA1-12C45D357490}">
          <x15:cacheHierarchy aggregatedColumn="7"/>
        </ext>
      </extLst>
    </cacheHierarchy>
    <cacheHierarchy uniqueName="[Measures].[Recuento de INDUSTRIA]" caption="Recuento de INDUSTRIA" measure="1" displayFolder="" measureGroup="IBP_TEMP" count="0" hidden="1">
      <extLst>
        <ext xmlns:x15="http://schemas.microsoft.com/office/spreadsheetml/2010/11/main" uri="{B97F6D7D-B522-45F9-BDA1-12C45D357490}">
          <x15:cacheHierarchy aggregatedColumn="16"/>
        </ext>
      </extLst>
    </cacheHierarchy>
    <cacheHierarchy uniqueName="[Measures].[Recuento de NÚMERO DE EMPLEADOS]" caption="Recuento de NÚMERO DE EMPLEADOS" measure="1" displayFolder="" measureGroup="IBP_TEMP" count="0" oneField="1" hidden="1">
      <fieldsUsage count="1">
        <fieldUsage x="1"/>
      </fieldsUsage>
      <extLst>
        <ext xmlns:x15="http://schemas.microsoft.com/office/spreadsheetml/2010/11/main" uri="{B97F6D7D-B522-45F9-BDA1-12C45D357490}">
          <x15:cacheHierarchy aggregatedColumn="17"/>
        </ext>
      </extLst>
    </cacheHierarchy>
    <cacheHierarchy uniqueName="[Measures].[Recuento de FACTURACIÓN EMPRESA]" caption="Recuento de FACTURACIÓN EMPRESA" measure="1" displayFolder="" measureGroup="IBP_TEMP" count="0" hidden="1">
      <extLst>
        <ext xmlns:x15="http://schemas.microsoft.com/office/spreadsheetml/2010/11/main" uri="{B97F6D7D-B522-45F9-BDA1-12C45D357490}">
          <x15:cacheHierarchy aggregatedColumn="18"/>
        </ext>
      </extLst>
    </cacheHierarchy>
    <cacheHierarchy uniqueName="[Measures].[Recuento de SQL]" caption="Recuento de SQL" measure="1" displayFolder="" measureGroup="IBP_TEMP" count="0" hidden="1">
      <extLst>
        <ext xmlns:x15="http://schemas.microsoft.com/office/spreadsheetml/2010/11/main" uri="{B97F6D7D-B522-45F9-BDA1-12C45D357490}">
          <x15:cacheHierarchy aggregatedColumn="29"/>
        </ext>
      </extLst>
    </cacheHierarchy>
    <cacheHierarchy uniqueName="[Measures].[Recuento de SH]" caption="Recuento de SH" measure="1" displayFolder="" measureGroup="IBP_TEMP" count="0" hidden="1">
      <extLst>
        <ext xmlns:x15="http://schemas.microsoft.com/office/spreadsheetml/2010/11/main" uri="{B97F6D7D-B522-45F9-BDA1-12C45D357490}">
          <x15:cacheHierarchy aggregatedColumn="30"/>
        </ext>
      </extLst>
    </cacheHierarchy>
    <cacheHierarchy uniqueName="[Measures].[Recuento de APL]" caption="Recuento de APL" measure="1" displayFolder="" measureGroup="IBP_TEMP" count="0" hidden="1">
      <extLst>
        <ext xmlns:x15="http://schemas.microsoft.com/office/spreadsheetml/2010/11/main" uri="{B97F6D7D-B522-45F9-BDA1-12C45D357490}">
          <x15:cacheHierarchy aggregatedColumn="31"/>
        </ext>
      </extLst>
    </cacheHierarchy>
  </cacheHierarchies>
  <kpis count="0"/>
  <dimensions count="2">
    <dimension name="IBP_TEMP" uniqueName="[IBP_TEMP]" caption="IBP_TEMP"/>
    <dimension measure="1" name="Measures" uniqueName="[Measures]" caption="Measures"/>
  </dimensions>
  <measureGroups count="1">
    <measureGroup name="IBP_TEMP" caption="IBP_TEMP"/>
  </measureGroups>
  <maps count="1">
    <map measureGroup="0" dimension="0"/>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4.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User" refreshedDate="45260.866802083336" backgroundQuery="1" createdVersion="8" refreshedVersion="8" minRefreshableVersion="3" recordCount="0" supportSubquery="1" supportAdvancedDrill="1" xr:uid="{B6338E7C-FECB-4AB1-8AA7-1FB3F517AF5F}">
  <cacheSource type="external" connectionId="1"/>
  <cacheFields count="2">
    <cacheField name="[IBP_TEMP].[INDUSTRIA].[INDUSTRIA]" caption="INDUSTRIA" numFmtId="0" hierarchy="16" level="1">
      <sharedItems containsNonDate="0" containsString="0" containsBlank="1" count="1">
        <m/>
      </sharedItems>
    </cacheField>
    <cacheField name="[Measures].[Recuento de INDUSTRIA]" caption="Recuento de INDUSTRIA" numFmtId="0" hierarchy="51" level="32767"/>
  </cacheFields>
  <cacheHierarchies count="57">
    <cacheHierarchy uniqueName="[IBP_TEMP].[ID]" caption="ID" attribute="1" defaultMemberUniqueName="[IBP_TEMP].[ID].[All]" allUniqueName="[IBP_TEMP].[ID].[All]" dimensionUniqueName="[IBP_TEMP]" displayFolder="" count="0" memberValueDatatype="130" unbalanced="0"/>
    <cacheHierarchy uniqueName="[IBP_TEMP].[# REGISTRO]" caption="# REGISTRO" attribute="1" defaultMemberUniqueName="[IBP_TEMP].[# REGISTRO].[All]" allUniqueName="[IBP_TEMP].[# REGISTRO].[All]" dimensionUniqueName="[IBP_TEMP]" displayFolder="" count="0" memberValueDatatype="130" unbalanced="0"/>
    <cacheHierarchy uniqueName="[IBP_TEMP].[FUENTE]" caption="FUENTE" attribute="1" defaultMemberUniqueName="[IBP_TEMP].[FUENTE].[All]" allUniqueName="[IBP_TEMP].[FUENTE].[All]" dimensionUniqueName="[IBP_TEMP]" displayFolder="" count="0" memberValueDatatype="130" unbalanced="0"/>
    <cacheHierarchy uniqueName="[IBP_TEMP].[CAMPAÑA]" caption="CAMPAÑA" attribute="1" defaultMemberUniqueName="[IBP_TEMP].[CAMPAÑA].[All]" allUniqueName="[IBP_TEMP].[CAMPAÑA].[All]" dimensionUniqueName="[IBP_TEMP]" displayFolder="" count="0" memberValueDatatype="130" unbalanced="0"/>
    <cacheHierarchy uniqueName="[IBP_TEMP].[AGS]" caption="AGS" attribute="1" defaultMemberUniqueName="[IBP_TEMP].[AGS].[All]" allUniqueName="[IBP_TEMP].[AGS].[All]" dimensionUniqueName="[IBP_TEMP]" displayFolder="" count="0" memberValueDatatype="130" unbalanced="0"/>
    <cacheHierarchy uniqueName="[IBP_TEMP].[GESTIÓN]" caption="GESTIÓN" attribute="1" defaultMemberUniqueName="[IBP_TEMP].[GESTIÓN].[All]" allUniqueName="[IBP_TEMP].[GESTIÓN].[All]" dimensionUniqueName="[IBP_TEMP]" displayFolder="" count="0" memberValueDatatype="130" unbalanced="0"/>
    <cacheHierarchy uniqueName="[IBP_TEMP].[STATUS DE LA CUENTA]" caption="STATUS DE LA CUENTA" attribute="1" defaultMemberUniqueName="[IBP_TEMP].[STATUS DE LA CUENTA].[All]" allUniqueName="[IBP_TEMP].[STATUS DE LA CUENTA].[All]" dimensionUniqueName="[IBP_TEMP]" displayFolder="" count="0" memberValueDatatype="130" unbalanced="0"/>
    <cacheHierarchy uniqueName="[IBP_TEMP].[PRIORIDAD]" caption="PRIORIDAD" attribute="1" defaultMemberUniqueName="[IBP_TEMP].[PRIORIDAD].[All]" allUniqueName="[IBP_TEMP].[PRIORIDAD].[All]" dimensionUniqueName="[IBP_TEMP]" displayFolder="" count="0" memberValueDatatype="130" unbalanced="0"/>
    <cacheHierarchy uniqueName="[IBP_TEMP].[FECHA - ULTIMA GESTIÓN]" caption="FECHA - ULTIMA GESTIÓN" attribute="1" defaultMemberUniqueName="[IBP_TEMP].[FECHA - ULTIMA GESTIÓN].[All]" allUniqueName="[IBP_TEMP].[FECHA - ULTIMA GESTIÓN].[All]" dimensionUniqueName="[IBP_TEMP]" displayFolder="" count="0" memberValueDatatype="130" unbalanced="0"/>
    <cacheHierarchy uniqueName="[IBP_TEMP].[OBSERVACIONES]" caption="OBSERVACIONES" attribute="1" defaultMemberUniqueName="[IBP_TEMP].[OBSERVACIONES].[All]" allUniqueName="[IBP_TEMP].[OBSERVACIONES].[All]" dimensionUniqueName="[IBP_TEMP]" displayFolder="" count="0" memberValueDatatype="130" unbalanced="0"/>
    <cacheHierarchy uniqueName="[IBP_TEMP].[NOMBRE COMERCIAL EMPRESA]" caption="NOMBRE COMERCIAL EMPRESA" attribute="1" defaultMemberUniqueName="[IBP_TEMP].[NOMBRE COMERCIAL EMPRESA].[All]" allUniqueName="[IBP_TEMP].[NOMBRE COMERCIAL EMPRESA].[All]" dimensionUniqueName="[IBP_TEMP]" displayFolder="" count="0" memberValueDatatype="130" unbalanced="0"/>
    <cacheHierarchy uniqueName="[IBP_TEMP].[RAZON SOCIAL]" caption="RAZON SOCIAL" attribute="1" defaultMemberUniqueName="[IBP_TEMP].[RAZON SOCIAL].[All]" allUniqueName="[IBP_TEMP].[RAZON SOCIAL].[All]" dimensionUniqueName="[IBP_TEMP]" displayFolder="" count="0" memberValueDatatype="130" unbalanced="0"/>
    <cacheHierarchy uniqueName="[IBP_TEMP].[PAÍS]" caption="PAÍS" attribute="1" defaultMemberUniqueName="[IBP_TEMP].[PAÍS].[All]" allUniqueName="[IBP_TEMP].[PAÍS].[All]" dimensionUniqueName="[IBP_TEMP]" displayFolder="" count="0" memberValueDatatype="130" unbalanced="0"/>
    <cacheHierarchy uniqueName="[IBP_TEMP].[COD REGION]" caption="COD REGION" attribute="1" defaultMemberUniqueName="[IBP_TEMP].[COD REGION].[All]" allUniqueName="[IBP_TEMP].[COD REGION].[All]" dimensionUniqueName="[IBP_TEMP]" displayFolder="" count="0" memberValueDatatype="130" unbalanced="0"/>
    <cacheHierarchy uniqueName="[IBP_TEMP].[DEPARTAMENTO / ESTADO]" caption="DEPARTAMENTO / ESTADO" attribute="1" defaultMemberUniqueName="[IBP_TEMP].[DEPARTAMENTO / ESTADO].[All]" allUniqueName="[IBP_TEMP].[DEPARTAMENTO / ESTADO].[All]" dimensionUniqueName="[IBP_TEMP]" displayFolder="" count="0" memberValueDatatype="130" unbalanced="0"/>
    <cacheHierarchy uniqueName="[IBP_TEMP].[CIUDAD / PROVINCIAS]" caption="CIUDAD / PROVINCIAS" attribute="1" defaultMemberUniqueName="[IBP_TEMP].[CIUDAD / PROVINCIAS].[All]" allUniqueName="[IBP_TEMP].[CIUDAD / PROVINCIAS].[All]" dimensionUniqueName="[IBP_TEMP]" displayFolder="" count="0" memberValueDatatype="130" unbalanced="0"/>
    <cacheHierarchy uniqueName="[IBP_TEMP].[INDUSTRIA]" caption="INDUSTRIA" attribute="1" defaultMemberUniqueName="[IBP_TEMP].[INDUSTRIA].[All]" allUniqueName="[IBP_TEMP].[INDUSTRIA].[All]" dimensionUniqueName="[IBP_TEMP]" displayFolder="" count="2" memberValueDatatype="130" unbalanced="0">
      <fieldsUsage count="2">
        <fieldUsage x="-1"/>
        <fieldUsage x="0"/>
      </fieldsUsage>
    </cacheHierarchy>
    <cacheHierarchy uniqueName="[IBP_TEMP].[NÚMERO DE EMPLEADOS]" caption="NÚMERO DE EMPLEADOS" attribute="1" defaultMemberUniqueName="[IBP_TEMP].[NÚMERO DE EMPLEADOS].[All]" allUniqueName="[IBP_TEMP].[NÚMERO DE EMPLEADOS].[All]" dimensionUniqueName="[IBP_TEMP]" displayFolder="" count="0" memberValueDatatype="130" unbalanced="0"/>
    <cacheHierarchy uniqueName="[IBP_TEMP].[FACTURACIÓN EMPRESA]" caption="FACTURACIÓN EMPRESA" attribute="1" defaultMemberUniqueName="[IBP_TEMP].[FACTURACIÓN EMPRESA].[All]" allUniqueName="[IBP_TEMP].[FACTURACIÓN EMPRESA].[All]" dimensionUniqueName="[IBP_TEMP]" displayFolder="" count="0" memberValueDatatype="130" unbalanced="0"/>
    <cacheHierarchy uniqueName="[IBP_TEMP].[DIRECCIÓN]" caption="DIRECCIÓN" attribute="1" defaultMemberUniqueName="[IBP_TEMP].[DIRECCIÓN].[All]" allUniqueName="[IBP_TEMP].[DIRECCIÓN].[All]" dimensionUniqueName="[IBP_TEMP]" displayFolder="" count="0" memberValueDatatype="130" unbalanced="0"/>
    <cacheHierarchy uniqueName="[IBP_TEMP].[TELÉFONO DE EMPRESA]" caption="TELÉFONO DE EMPRESA" attribute="1" defaultMemberUniqueName="[IBP_TEMP].[TELÉFONO DE EMPRESA].[All]" allUniqueName="[IBP_TEMP].[TELÉFONO DE EMPRESA].[All]" dimensionUniqueName="[IBP_TEMP]" displayFolder="" count="0" memberValueDatatype="130" unbalanced="0"/>
    <cacheHierarchy uniqueName="[IBP_TEMP].[PÁGINA WEB]" caption="PÁGINA WEB" attribute="1" defaultMemberUniqueName="[IBP_TEMP].[PÁGINA WEB].[All]" allUniqueName="[IBP_TEMP].[PÁGINA WEB].[All]" dimensionUniqueName="[IBP_TEMP]" displayFolder="" count="0" memberValueDatatype="130" unbalanced="0"/>
    <cacheHierarchy uniqueName="[IBP_TEMP].[DESCRIPCIÓN COMPAÑÍA]" caption="DESCRIPCIÓN COMPAÑÍA" attribute="1" defaultMemberUniqueName="[IBP_TEMP].[DESCRIPCIÓN COMPAÑÍA].[All]" allUniqueName="[IBP_TEMP].[DESCRIPCIÓN COMPAÑÍA].[All]" dimensionUniqueName="[IBP_TEMP]" displayFolder="" count="0" memberValueDatatype="130" unbalanced="0"/>
    <cacheHierarchy uniqueName="[IBP_TEMP].[URL LINKEDIN EMPRESA]" caption="URL LINKEDIN EMPRESA" attribute="1" defaultMemberUniqueName="[IBP_TEMP].[URL LINKEDIN EMPRESA].[All]" allUniqueName="[IBP_TEMP].[URL LINKEDIN EMPRESA].[All]" dimensionUniqueName="[IBP_TEMP]" displayFolder="" count="0" memberValueDatatype="130" unbalanced="0"/>
    <cacheHierarchy uniqueName="[IBP_TEMP].[INTERLOCUTOR 1]" caption="INTERLOCUTOR 1" attribute="1" defaultMemberUniqueName="[IBP_TEMP].[INTERLOCUTOR 1].[All]" allUniqueName="[IBP_TEMP].[INTERLOCUTOR 1].[All]" dimensionUniqueName="[IBP_TEMP]" displayFolder="" count="0" memberValueDatatype="130" unbalanced="0"/>
    <cacheHierarchy uniqueName="[IBP_TEMP].[CARGO]" caption="CARGO" attribute="1" defaultMemberUniqueName="[IBP_TEMP].[CARGO].[All]" allUniqueName="[IBP_TEMP].[CARGO].[All]" dimensionUniqueName="[IBP_TEMP]" displayFolder="" count="0" memberValueDatatype="130" unbalanced="0"/>
    <cacheHierarchy uniqueName="[IBP_TEMP].[ÁREA]" caption="ÁREA" attribute="1" defaultMemberUniqueName="[IBP_TEMP].[ÁREA].[All]" allUniqueName="[IBP_TEMP].[ÁREA].[All]" dimensionUniqueName="[IBP_TEMP]" displayFolder="" count="0" memberValueDatatype="130" unbalanced="0"/>
    <cacheHierarchy uniqueName="[IBP_TEMP].[MANAGEMENT LEVEL]" caption="MANAGEMENT LEVEL" attribute="1" defaultMemberUniqueName="[IBP_TEMP].[MANAGEMENT LEVEL].[All]" allUniqueName="[IBP_TEMP].[MANAGEMENT LEVEL].[All]" dimensionUniqueName="[IBP_TEMP]" displayFolder="" count="0" memberValueDatatype="130" unbalanced="0"/>
    <cacheHierarchy uniqueName="[IBP_TEMP].[CELULAR]" caption="CELULAR" attribute="1" defaultMemberUniqueName="[IBP_TEMP].[CELULAR].[All]" allUniqueName="[IBP_TEMP].[CELULAR].[All]" dimensionUniqueName="[IBP_TEMP]" displayFolder="" count="0" memberValueDatatype="130" unbalanced="0"/>
    <cacheHierarchy uniqueName="[IBP_TEMP].[SQL]" caption="SQL" attribute="1" defaultMemberUniqueName="[IBP_TEMP].[SQL].[All]" allUniqueName="[IBP_TEMP].[SQL].[All]" dimensionUniqueName="[IBP_TEMP]" displayFolder="" count="0" memberValueDatatype="130" unbalanced="0"/>
    <cacheHierarchy uniqueName="[IBP_TEMP].[SH]" caption="SH" attribute="1" defaultMemberUniqueName="[IBP_TEMP].[SH].[All]" allUniqueName="[IBP_TEMP].[SH].[All]" dimensionUniqueName="[IBP_TEMP]" displayFolder="" count="0" memberValueDatatype="130" unbalanced="0"/>
    <cacheHierarchy uniqueName="[IBP_TEMP].[APL]" caption="APL" attribute="1" defaultMemberUniqueName="[IBP_TEMP].[APL].[All]" allUniqueName="[IBP_TEMP].[APL].[All]" dimensionUniqueName="[IBP_TEMP]" displayFolder="" count="0" memberValueDatatype="130" unbalanced="0"/>
    <cacheHierarchy uniqueName="[IBP_TEMP].[CONTACTABILIDAD]" caption="CONTACTABILIDAD" attribute="1" defaultMemberUniqueName="[IBP_TEMP].[CONTACTABILIDAD].[All]" allUniqueName="[IBP_TEMP].[CONTACTABILIDAD].[All]" dimensionUniqueName="[IBP_TEMP]" displayFolder="" count="0" memberValueDatatype="130" unbalanced="0"/>
    <cacheHierarchy uniqueName="[IBP_TEMP].[TIPO # (CODIGO)]" caption="TIPO # (CODIGO)" attribute="1" defaultMemberUniqueName="[IBP_TEMP].[TIPO # (CODIGO)].[All]" allUniqueName="[IBP_TEMP].[TIPO # (CODIGO)].[All]" dimensionUniqueName="[IBP_TEMP]" displayFolder="" count="0" memberValueDatatype="130" unbalanced="0"/>
    <cacheHierarchy uniqueName="[IBP_TEMP].[URL LINKEDIN 1]" caption="URL LINKEDIN 1" attribute="1" defaultMemberUniqueName="[IBP_TEMP].[URL LINKEDIN 1].[All]" allUniqueName="[IBP_TEMP].[URL LINKEDIN 1].[All]" dimensionUniqueName="[IBP_TEMP]" displayFolder="" count="0" memberValueDatatype="130" unbalanced="0"/>
    <cacheHierarchy uniqueName="[IBP_TEMP].[CORREO ELECTRÓNICO CORPORATIVO]" caption="CORREO ELECTRÓNICO CORPORATIVO" attribute="1" defaultMemberUniqueName="[IBP_TEMP].[CORREO ELECTRÓNICO CORPORATIVO].[All]" allUniqueName="[IBP_TEMP].[CORREO ELECTRÓNICO CORPORATIVO].[All]" dimensionUniqueName="[IBP_TEMP]" displayFolder="" count="0" memberValueDatatype="130" unbalanced="0"/>
    <cacheHierarchy uniqueName="[IBP_TEMP].[CORREO ELECTRÓNICO PERSONAL]" caption="CORREO ELECTRÓNICO PERSONAL" attribute="1" defaultMemberUniqueName="[IBP_TEMP].[CORREO ELECTRÓNICO PERSONAL].[All]" allUniqueName="[IBP_TEMP].[CORREO ELECTRÓNICO PERSONAL].[All]" dimensionUniqueName="[IBP_TEMP]" displayFolder="" count="0" memberValueDatatype="130" unbalanced="0"/>
    <cacheHierarchy uniqueName="[IBP_TEMP].[TELEFONO 1]" caption="TELEFONO 1" attribute="1" defaultMemberUniqueName="[IBP_TEMP].[TELEFONO 1].[All]" allUniqueName="[IBP_TEMP].[TELEFONO 1].[All]" dimensionUniqueName="[IBP_TEMP]" displayFolder="" count="0" memberValueDatatype="130" unbalanced="0"/>
    <cacheHierarchy uniqueName="[IBP_TEMP].[EXTENSION]" caption="EXTENSION" attribute="1" defaultMemberUniqueName="[IBP_TEMP].[EXTENSION].[All]" allUniqueName="[IBP_TEMP].[EXTENSION].[All]" dimensionUniqueName="[IBP_TEMP]" displayFolder="" count="0" memberValueDatatype="130" unbalanced="0"/>
    <cacheHierarchy uniqueName="[IBP_TEMP].[TELEFONO 2]" caption="TELEFONO 2" attribute="1" defaultMemberUniqueName="[IBP_TEMP].[TELEFONO 2].[All]" allUniqueName="[IBP_TEMP].[TELEFONO 2].[All]" dimensionUniqueName="[IBP_TEMP]" displayFolder="" count="0" memberValueDatatype="130" unbalanced="0"/>
    <cacheHierarchy uniqueName="[IBP_TEMP].[EXTENSION  2]" caption="EXTENSION  2" attribute="1" defaultMemberUniqueName="[IBP_TEMP].[EXTENSION  2].[All]" allUniqueName="[IBP_TEMP].[EXTENSION  2].[All]" dimensionUniqueName="[IBP_TEMP]" displayFolder="" count="0" memberValueDatatype="130" unbalanced="0"/>
    <cacheHierarchy uniqueName="[IBP_TEMP].[NOVEDADES PERFILACIÓN]" caption="NOVEDADES PERFILACIÓN" attribute="1" defaultMemberUniqueName="[IBP_TEMP].[NOVEDADES PERFILACIÓN].[All]" allUniqueName="[IBP_TEMP].[NOVEDADES PERFILACIÓN].[All]" dimensionUniqueName="[IBP_TEMP]" displayFolder="" count="0" memberValueDatatype="130" unbalanced="0"/>
    <cacheHierarchy uniqueName="[IBP_TEMP].[# ENTREGA]" caption="# ENTREGA" attribute="1" defaultMemberUniqueName="[IBP_TEMP].[# ENTREGA].[All]" allUniqueName="[IBP_TEMP].[# ENTREGA].[All]" dimensionUniqueName="[IBP_TEMP]" displayFolder="" count="0" memberValueDatatype="130" unbalanced="0"/>
    <cacheHierarchy uniqueName="[Measures].[Conteo unico de empresas]" caption="Conteo unico de empresas" measure="1" displayFolder="" measureGroup="IBP_TEMP" count="0"/>
    <cacheHierarchy uniqueName="[Measures].[Conteo unico celular]" caption="Conteo unico celular" measure="1" displayFolder="" measureGroup="IBP_TEMP" count="0"/>
    <cacheHierarchy uniqueName="[Measures].[Conteo unico correo]" caption="Conteo unico correo" measure="1" displayFolder="" measureGroup="IBP_TEMP" count="0"/>
    <cacheHierarchy uniqueName="[Measures].[__XL_Count IBP_TEMP]" caption="__XL_Count IBP_TEMP" measure="1" displayFolder="" measureGroup="IBP_TEMP" count="0" hidden="1"/>
    <cacheHierarchy uniqueName="[Measures].[__No hay medidas definidas]" caption="__No hay medidas definidas" measure="1" displayFolder="" count="0" hidden="1"/>
    <cacheHierarchy uniqueName="[Measures].[Recuento de GESTIÓN]" caption="Recuento de GESTIÓN" measure="1" displayFolder="" measureGroup="IBP_TEMP" count="0" hidden="1">
      <extLst>
        <ext xmlns:x15="http://schemas.microsoft.com/office/spreadsheetml/2010/11/main" uri="{B97F6D7D-B522-45F9-BDA1-12C45D357490}">
          <x15:cacheHierarchy aggregatedColumn="5"/>
        </ext>
      </extLst>
    </cacheHierarchy>
    <cacheHierarchy uniqueName="[Measures].[Recuento de STATUS DE LA CUENTA]" caption="Recuento de STATUS DE LA CUENTA" measure="1" displayFolder="" measureGroup="IBP_TEMP" count="0" hidden="1">
      <extLst>
        <ext xmlns:x15="http://schemas.microsoft.com/office/spreadsheetml/2010/11/main" uri="{B97F6D7D-B522-45F9-BDA1-12C45D357490}">
          <x15:cacheHierarchy aggregatedColumn="6"/>
        </ext>
      </extLst>
    </cacheHierarchy>
    <cacheHierarchy uniqueName="[Measures].[Recuento de PRIORIDAD]" caption="Recuento de PRIORIDAD" measure="1" displayFolder="" measureGroup="IBP_TEMP" count="0" hidden="1">
      <extLst>
        <ext xmlns:x15="http://schemas.microsoft.com/office/spreadsheetml/2010/11/main" uri="{B97F6D7D-B522-45F9-BDA1-12C45D357490}">
          <x15:cacheHierarchy aggregatedColumn="7"/>
        </ext>
      </extLst>
    </cacheHierarchy>
    <cacheHierarchy uniqueName="[Measures].[Recuento de INDUSTRIA]" caption="Recuento de INDUSTRIA" measure="1" displayFolder="" measureGroup="IBP_TEMP" count="0" oneField="1" hidden="1">
      <fieldsUsage count="1">
        <fieldUsage x="1"/>
      </fieldsUsage>
      <extLst>
        <ext xmlns:x15="http://schemas.microsoft.com/office/spreadsheetml/2010/11/main" uri="{B97F6D7D-B522-45F9-BDA1-12C45D357490}">
          <x15:cacheHierarchy aggregatedColumn="16"/>
        </ext>
      </extLst>
    </cacheHierarchy>
    <cacheHierarchy uniqueName="[Measures].[Recuento de NÚMERO DE EMPLEADOS]" caption="Recuento de NÚMERO DE EMPLEADOS" measure="1" displayFolder="" measureGroup="IBP_TEMP" count="0" hidden="1">
      <extLst>
        <ext xmlns:x15="http://schemas.microsoft.com/office/spreadsheetml/2010/11/main" uri="{B97F6D7D-B522-45F9-BDA1-12C45D357490}">
          <x15:cacheHierarchy aggregatedColumn="17"/>
        </ext>
      </extLst>
    </cacheHierarchy>
    <cacheHierarchy uniqueName="[Measures].[Recuento de FACTURACIÓN EMPRESA]" caption="Recuento de FACTURACIÓN EMPRESA" measure="1" displayFolder="" measureGroup="IBP_TEMP" count="0" hidden="1">
      <extLst>
        <ext xmlns:x15="http://schemas.microsoft.com/office/spreadsheetml/2010/11/main" uri="{B97F6D7D-B522-45F9-BDA1-12C45D357490}">
          <x15:cacheHierarchy aggregatedColumn="18"/>
        </ext>
      </extLst>
    </cacheHierarchy>
    <cacheHierarchy uniqueName="[Measures].[Recuento de SQL]" caption="Recuento de SQL" measure="1" displayFolder="" measureGroup="IBP_TEMP" count="0" hidden="1">
      <extLst>
        <ext xmlns:x15="http://schemas.microsoft.com/office/spreadsheetml/2010/11/main" uri="{B97F6D7D-B522-45F9-BDA1-12C45D357490}">
          <x15:cacheHierarchy aggregatedColumn="29"/>
        </ext>
      </extLst>
    </cacheHierarchy>
    <cacheHierarchy uniqueName="[Measures].[Recuento de SH]" caption="Recuento de SH" measure="1" displayFolder="" measureGroup="IBP_TEMP" count="0" hidden="1">
      <extLst>
        <ext xmlns:x15="http://schemas.microsoft.com/office/spreadsheetml/2010/11/main" uri="{B97F6D7D-B522-45F9-BDA1-12C45D357490}">
          <x15:cacheHierarchy aggregatedColumn="30"/>
        </ext>
      </extLst>
    </cacheHierarchy>
    <cacheHierarchy uniqueName="[Measures].[Recuento de APL]" caption="Recuento de APL" measure="1" displayFolder="" measureGroup="IBP_TEMP" count="0" hidden="1">
      <extLst>
        <ext xmlns:x15="http://schemas.microsoft.com/office/spreadsheetml/2010/11/main" uri="{B97F6D7D-B522-45F9-BDA1-12C45D357490}">
          <x15:cacheHierarchy aggregatedColumn="31"/>
        </ext>
      </extLst>
    </cacheHierarchy>
  </cacheHierarchies>
  <kpis count="0"/>
  <dimensions count="2">
    <dimension name="IBP_TEMP" uniqueName="[IBP_TEMP]" caption="IBP_TEMP"/>
    <dimension measure="1" name="Measures" uniqueName="[Measures]" caption="Measures"/>
  </dimensions>
  <measureGroups count="1">
    <measureGroup name="IBP_TEMP" caption="IBP_TEMP"/>
  </measureGroups>
  <maps count="1">
    <map measureGroup="0" dimension="0"/>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5.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User" refreshedDate="45260.863394328706" backgroundQuery="1" createdVersion="8" refreshedVersion="8" minRefreshableVersion="3" recordCount="0" supportSubquery="1" supportAdvancedDrill="1" xr:uid="{550A8C15-021D-493F-A7C6-6C7CA3E9A2FF}">
  <cacheSource type="external" connectionId="1"/>
  <cacheFields count="2">
    <cacheField name="[IBP_TEMP].[PRIORIDAD].[PRIORIDAD]" caption="PRIORIDAD" numFmtId="0" hierarchy="7" level="1">
      <sharedItems containsNonDate="0" containsString="0" containsBlank="1" count="1">
        <m/>
      </sharedItems>
    </cacheField>
    <cacheField name="[Measures].[Recuento de PRIORIDAD]" caption="Recuento de PRIORIDAD" numFmtId="0" hierarchy="50" level="32767"/>
  </cacheFields>
  <cacheHierarchies count="57">
    <cacheHierarchy uniqueName="[IBP_TEMP].[ID]" caption="ID" attribute="1" defaultMemberUniqueName="[IBP_TEMP].[ID].[All]" allUniqueName="[IBP_TEMP].[ID].[All]" dimensionUniqueName="[IBP_TEMP]" displayFolder="" count="0" memberValueDatatype="130" unbalanced="0"/>
    <cacheHierarchy uniqueName="[IBP_TEMP].[# REGISTRO]" caption="# REGISTRO" attribute="1" defaultMemberUniqueName="[IBP_TEMP].[# REGISTRO].[All]" allUniqueName="[IBP_TEMP].[# REGISTRO].[All]" dimensionUniqueName="[IBP_TEMP]" displayFolder="" count="0" memberValueDatatype="130" unbalanced="0"/>
    <cacheHierarchy uniqueName="[IBP_TEMP].[FUENTE]" caption="FUENTE" attribute="1" defaultMemberUniqueName="[IBP_TEMP].[FUENTE].[All]" allUniqueName="[IBP_TEMP].[FUENTE].[All]" dimensionUniqueName="[IBP_TEMP]" displayFolder="" count="0" memberValueDatatype="130" unbalanced="0"/>
    <cacheHierarchy uniqueName="[IBP_TEMP].[CAMPAÑA]" caption="CAMPAÑA" attribute="1" defaultMemberUniqueName="[IBP_TEMP].[CAMPAÑA].[All]" allUniqueName="[IBP_TEMP].[CAMPAÑA].[All]" dimensionUniqueName="[IBP_TEMP]" displayFolder="" count="0" memberValueDatatype="130" unbalanced="0"/>
    <cacheHierarchy uniqueName="[IBP_TEMP].[AGS]" caption="AGS" attribute="1" defaultMemberUniqueName="[IBP_TEMP].[AGS].[All]" allUniqueName="[IBP_TEMP].[AGS].[All]" dimensionUniqueName="[IBP_TEMP]" displayFolder="" count="0" memberValueDatatype="130" unbalanced="0"/>
    <cacheHierarchy uniqueName="[IBP_TEMP].[GESTIÓN]" caption="GESTIÓN" attribute="1" defaultMemberUniqueName="[IBP_TEMP].[GESTIÓN].[All]" allUniqueName="[IBP_TEMP].[GESTIÓN].[All]" dimensionUniqueName="[IBP_TEMP]" displayFolder="" count="0" memberValueDatatype="130" unbalanced="0"/>
    <cacheHierarchy uniqueName="[IBP_TEMP].[STATUS DE LA CUENTA]" caption="STATUS DE LA CUENTA" attribute="1" defaultMemberUniqueName="[IBP_TEMP].[STATUS DE LA CUENTA].[All]" allUniqueName="[IBP_TEMP].[STATUS DE LA CUENTA].[All]" dimensionUniqueName="[IBP_TEMP]" displayFolder="" count="0" memberValueDatatype="130" unbalanced="0"/>
    <cacheHierarchy uniqueName="[IBP_TEMP].[PRIORIDAD]" caption="PRIORIDAD" attribute="1" defaultMemberUniqueName="[IBP_TEMP].[PRIORIDAD].[All]" allUniqueName="[IBP_TEMP].[PRIORIDAD].[All]" dimensionUniqueName="[IBP_TEMP]" displayFolder="" count="2" memberValueDatatype="130" unbalanced="0">
      <fieldsUsage count="2">
        <fieldUsage x="-1"/>
        <fieldUsage x="0"/>
      </fieldsUsage>
    </cacheHierarchy>
    <cacheHierarchy uniqueName="[IBP_TEMP].[FECHA - ULTIMA GESTIÓN]" caption="FECHA - ULTIMA GESTIÓN" attribute="1" defaultMemberUniqueName="[IBP_TEMP].[FECHA - ULTIMA GESTIÓN].[All]" allUniqueName="[IBP_TEMP].[FECHA - ULTIMA GESTIÓN].[All]" dimensionUniqueName="[IBP_TEMP]" displayFolder="" count="0" memberValueDatatype="130" unbalanced="0"/>
    <cacheHierarchy uniqueName="[IBP_TEMP].[OBSERVACIONES]" caption="OBSERVACIONES" attribute="1" defaultMemberUniqueName="[IBP_TEMP].[OBSERVACIONES].[All]" allUniqueName="[IBP_TEMP].[OBSERVACIONES].[All]" dimensionUniqueName="[IBP_TEMP]" displayFolder="" count="0" memberValueDatatype="130" unbalanced="0"/>
    <cacheHierarchy uniqueName="[IBP_TEMP].[NOMBRE COMERCIAL EMPRESA]" caption="NOMBRE COMERCIAL EMPRESA" attribute="1" defaultMemberUniqueName="[IBP_TEMP].[NOMBRE COMERCIAL EMPRESA].[All]" allUniqueName="[IBP_TEMP].[NOMBRE COMERCIAL EMPRESA].[All]" dimensionUniqueName="[IBP_TEMP]" displayFolder="" count="0" memberValueDatatype="130" unbalanced="0"/>
    <cacheHierarchy uniqueName="[IBP_TEMP].[RAZON SOCIAL]" caption="RAZON SOCIAL" attribute="1" defaultMemberUniqueName="[IBP_TEMP].[RAZON SOCIAL].[All]" allUniqueName="[IBP_TEMP].[RAZON SOCIAL].[All]" dimensionUniqueName="[IBP_TEMP]" displayFolder="" count="0" memberValueDatatype="130" unbalanced="0"/>
    <cacheHierarchy uniqueName="[IBP_TEMP].[PAÍS]" caption="PAÍS" attribute="1" defaultMemberUniqueName="[IBP_TEMP].[PAÍS].[All]" allUniqueName="[IBP_TEMP].[PAÍS].[All]" dimensionUniqueName="[IBP_TEMP]" displayFolder="" count="0" memberValueDatatype="130" unbalanced="0"/>
    <cacheHierarchy uniqueName="[IBP_TEMP].[COD REGION]" caption="COD REGION" attribute="1" defaultMemberUniqueName="[IBP_TEMP].[COD REGION].[All]" allUniqueName="[IBP_TEMP].[COD REGION].[All]" dimensionUniqueName="[IBP_TEMP]" displayFolder="" count="0" memberValueDatatype="130" unbalanced="0"/>
    <cacheHierarchy uniqueName="[IBP_TEMP].[DEPARTAMENTO / ESTADO]" caption="DEPARTAMENTO / ESTADO" attribute="1" defaultMemberUniqueName="[IBP_TEMP].[DEPARTAMENTO / ESTADO].[All]" allUniqueName="[IBP_TEMP].[DEPARTAMENTO / ESTADO].[All]" dimensionUniqueName="[IBP_TEMP]" displayFolder="" count="0" memberValueDatatype="130" unbalanced="0"/>
    <cacheHierarchy uniqueName="[IBP_TEMP].[CIUDAD / PROVINCIAS]" caption="CIUDAD / PROVINCIAS" attribute="1" defaultMemberUniqueName="[IBP_TEMP].[CIUDAD / PROVINCIAS].[All]" allUniqueName="[IBP_TEMP].[CIUDAD / PROVINCIAS].[All]" dimensionUniqueName="[IBP_TEMP]" displayFolder="" count="0" memberValueDatatype="130" unbalanced="0"/>
    <cacheHierarchy uniqueName="[IBP_TEMP].[INDUSTRIA]" caption="INDUSTRIA" attribute="1" defaultMemberUniqueName="[IBP_TEMP].[INDUSTRIA].[All]" allUniqueName="[IBP_TEMP].[INDUSTRIA].[All]" dimensionUniqueName="[IBP_TEMP]" displayFolder="" count="0" memberValueDatatype="130" unbalanced="0"/>
    <cacheHierarchy uniqueName="[IBP_TEMP].[NÚMERO DE EMPLEADOS]" caption="NÚMERO DE EMPLEADOS" attribute="1" defaultMemberUniqueName="[IBP_TEMP].[NÚMERO DE EMPLEADOS].[All]" allUniqueName="[IBP_TEMP].[NÚMERO DE EMPLEADOS].[All]" dimensionUniqueName="[IBP_TEMP]" displayFolder="" count="0" memberValueDatatype="130" unbalanced="0"/>
    <cacheHierarchy uniqueName="[IBP_TEMP].[FACTURACIÓN EMPRESA]" caption="FACTURACIÓN EMPRESA" attribute="1" defaultMemberUniqueName="[IBP_TEMP].[FACTURACIÓN EMPRESA].[All]" allUniqueName="[IBP_TEMP].[FACTURACIÓN EMPRESA].[All]" dimensionUniqueName="[IBP_TEMP]" displayFolder="" count="0" memberValueDatatype="130" unbalanced="0"/>
    <cacheHierarchy uniqueName="[IBP_TEMP].[DIRECCIÓN]" caption="DIRECCIÓN" attribute="1" defaultMemberUniqueName="[IBP_TEMP].[DIRECCIÓN].[All]" allUniqueName="[IBP_TEMP].[DIRECCIÓN].[All]" dimensionUniqueName="[IBP_TEMP]" displayFolder="" count="0" memberValueDatatype="130" unbalanced="0"/>
    <cacheHierarchy uniqueName="[IBP_TEMP].[TELÉFONO DE EMPRESA]" caption="TELÉFONO DE EMPRESA" attribute="1" defaultMemberUniqueName="[IBP_TEMP].[TELÉFONO DE EMPRESA].[All]" allUniqueName="[IBP_TEMP].[TELÉFONO DE EMPRESA].[All]" dimensionUniqueName="[IBP_TEMP]" displayFolder="" count="0" memberValueDatatype="130" unbalanced="0"/>
    <cacheHierarchy uniqueName="[IBP_TEMP].[PÁGINA WEB]" caption="PÁGINA WEB" attribute="1" defaultMemberUniqueName="[IBP_TEMP].[PÁGINA WEB].[All]" allUniqueName="[IBP_TEMP].[PÁGINA WEB].[All]" dimensionUniqueName="[IBP_TEMP]" displayFolder="" count="0" memberValueDatatype="130" unbalanced="0"/>
    <cacheHierarchy uniqueName="[IBP_TEMP].[DESCRIPCIÓN COMPAÑÍA]" caption="DESCRIPCIÓN COMPAÑÍA" attribute="1" defaultMemberUniqueName="[IBP_TEMP].[DESCRIPCIÓN COMPAÑÍA].[All]" allUniqueName="[IBP_TEMP].[DESCRIPCIÓN COMPAÑÍA].[All]" dimensionUniqueName="[IBP_TEMP]" displayFolder="" count="0" memberValueDatatype="130" unbalanced="0"/>
    <cacheHierarchy uniqueName="[IBP_TEMP].[URL LINKEDIN EMPRESA]" caption="URL LINKEDIN EMPRESA" attribute="1" defaultMemberUniqueName="[IBP_TEMP].[URL LINKEDIN EMPRESA].[All]" allUniqueName="[IBP_TEMP].[URL LINKEDIN EMPRESA].[All]" dimensionUniqueName="[IBP_TEMP]" displayFolder="" count="0" memberValueDatatype="130" unbalanced="0"/>
    <cacheHierarchy uniqueName="[IBP_TEMP].[INTERLOCUTOR 1]" caption="INTERLOCUTOR 1" attribute="1" defaultMemberUniqueName="[IBP_TEMP].[INTERLOCUTOR 1].[All]" allUniqueName="[IBP_TEMP].[INTERLOCUTOR 1].[All]" dimensionUniqueName="[IBP_TEMP]" displayFolder="" count="0" memberValueDatatype="130" unbalanced="0"/>
    <cacheHierarchy uniqueName="[IBP_TEMP].[CARGO]" caption="CARGO" attribute="1" defaultMemberUniqueName="[IBP_TEMP].[CARGO].[All]" allUniqueName="[IBP_TEMP].[CARGO].[All]" dimensionUniqueName="[IBP_TEMP]" displayFolder="" count="0" memberValueDatatype="130" unbalanced="0"/>
    <cacheHierarchy uniqueName="[IBP_TEMP].[ÁREA]" caption="ÁREA" attribute="1" defaultMemberUniqueName="[IBP_TEMP].[ÁREA].[All]" allUniqueName="[IBP_TEMP].[ÁREA].[All]" dimensionUniqueName="[IBP_TEMP]" displayFolder="" count="0" memberValueDatatype="130" unbalanced="0"/>
    <cacheHierarchy uniqueName="[IBP_TEMP].[MANAGEMENT LEVEL]" caption="MANAGEMENT LEVEL" attribute="1" defaultMemberUniqueName="[IBP_TEMP].[MANAGEMENT LEVEL].[All]" allUniqueName="[IBP_TEMP].[MANAGEMENT LEVEL].[All]" dimensionUniqueName="[IBP_TEMP]" displayFolder="" count="0" memberValueDatatype="130" unbalanced="0"/>
    <cacheHierarchy uniqueName="[IBP_TEMP].[CELULAR]" caption="CELULAR" attribute="1" defaultMemberUniqueName="[IBP_TEMP].[CELULAR].[All]" allUniqueName="[IBP_TEMP].[CELULAR].[All]" dimensionUniqueName="[IBP_TEMP]" displayFolder="" count="0" memberValueDatatype="130" unbalanced="0"/>
    <cacheHierarchy uniqueName="[IBP_TEMP].[SQL]" caption="SQL" attribute="1" defaultMemberUniqueName="[IBP_TEMP].[SQL].[All]" allUniqueName="[IBP_TEMP].[SQL].[All]" dimensionUniqueName="[IBP_TEMP]" displayFolder="" count="0" memberValueDatatype="130" unbalanced="0"/>
    <cacheHierarchy uniqueName="[IBP_TEMP].[SH]" caption="SH" attribute="1" defaultMemberUniqueName="[IBP_TEMP].[SH].[All]" allUniqueName="[IBP_TEMP].[SH].[All]" dimensionUniqueName="[IBP_TEMP]" displayFolder="" count="0" memberValueDatatype="130" unbalanced="0"/>
    <cacheHierarchy uniqueName="[IBP_TEMP].[APL]" caption="APL" attribute="1" defaultMemberUniqueName="[IBP_TEMP].[APL].[All]" allUniqueName="[IBP_TEMP].[APL].[All]" dimensionUniqueName="[IBP_TEMP]" displayFolder="" count="0" memberValueDatatype="130" unbalanced="0"/>
    <cacheHierarchy uniqueName="[IBP_TEMP].[CONTACTABILIDAD]" caption="CONTACTABILIDAD" attribute="1" defaultMemberUniqueName="[IBP_TEMP].[CONTACTABILIDAD].[All]" allUniqueName="[IBP_TEMP].[CONTACTABILIDAD].[All]" dimensionUniqueName="[IBP_TEMP]" displayFolder="" count="0" memberValueDatatype="130" unbalanced="0"/>
    <cacheHierarchy uniqueName="[IBP_TEMP].[TIPO # (CODIGO)]" caption="TIPO # (CODIGO)" attribute="1" defaultMemberUniqueName="[IBP_TEMP].[TIPO # (CODIGO)].[All]" allUniqueName="[IBP_TEMP].[TIPO # (CODIGO)].[All]" dimensionUniqueName="[IBP_TEMP]" displayFolder="" count="0" memberValueDatatype="130" unbalanced="0"/>
    <cacheHierarchy uniqueName="[IBP_TEMP].[URL LINKEDIN 1]" caption="URL LINKEDIN 1" attribute="1" defaultMemberUniqueName="[IBP_TEMP].[URL LINKEDIN 1].[All]" allUniqueName="[IBP_TEMP].[URL LINKEDIN 1].[All]" dimensionUniqueName="[IBP_TEMP]" displayFolder="" count="0" memberValueDatatype="130" unbalanced="0"/>
    <cacheHierarchy uniqueName="[IBP_TEMP].[CORREO ELECTRÓNICO CORPORATIVO]" caption="CORREO ELECTRÓNICO CORPORATIVO" attribute="1" defaultMemberUniqueName="[IBP_TEMP].[CORREO ELECTRÓNICO CORPORATIVO].[All]" allUniqueName="[IBP_TEMP].[CORREO ELECTRÓNICO CORPORATIVO].[All]" dimensionUniqueName="[IBP_TEMP]" displayFolder="" count="0" memberValueDatatype="130" unbalanced="0"/>
    <cacheHierarchy uniqueName="[IBP_TEMP].[CORREO ELECTRÓNICO PERSONAL]" caption="CORREO ELECTRÓNICO PERSONAL" attribute="1" defaultMemberUniqueName="[IBP_TEMP].[CORREO ELECTRÓNICO PERSONAL].[All]" allUniqueName="[IBP_TEMP].[CORREO ELECTRÓNICO PERSONAL].[All]" dimensionUniqueName="[IBP_TEMP]" displayFolder="" count="0" memberValueDatatype="130" unbalanced="0"/>
    <cacheHierarchy uniqueName="[IBP_TEMP].[TELEFONO 1]" caption="TELEFONO 1" attribute="1" defaultMemberUniqueName="[IBP_TEMP].[TELEFONO 1].[All]" allUniqueName="[IBP_TEMP].[TELEFONO 1].[All]" dimensionUniqueName="[IBP_TEMP]" displayFolder="" count="0" memberValueDatatype="130" unbalanced="0"/>
    <cacheHierarchy uniqueName="[IBP_TEMP].[EXTENSION]" caption="EXTENSION" attribute="1" defaultMemberUniqueName="[IBP_TEMP].[EXTENSION].[All]" allUniqueName="[IBP_TEMP].[EXTENSION].[All]" dimensionUniqueName="[IBP_TEMP]" displayFolder="" count="0" memberValueDatatype="130" unbalanced="0"/>
    <cacheHierarchy uniqueName="[IBP_TEMP].[TELEFONO 2]" caption="TELEFONO 2" attribute="1" defaultMemberUniqueName="[IBP_TEMP].[TELEFONO 2].[All]" allUniqueName="[IBP_TEMP].[TELEFONO 2].[All]" dimensionUniqueName="[IBP_TEMP]" displayFolder="" count="0" memberValueDatatype="130" unbalanced="0"/>
    <cacheHierarchy uniqueName="[IBP_TEMP].[EXTENSION  2]" caption="EXTENSION  2" attribute="1" defaultMemberUniqueName="[IBP_TEMP].[EXTENSION  2].[All]" allUniqueName="[IBP_TEMP].[EXTENSION  2].[All]" dimensionUniqueName="[IBP_TEMP]" displayFolder="" count="0" memberValueDatatype="130" unbalanced="0"/>
    <cacheHierarchy uniqueName="[IBP_TEMP].[NOVEDADES PERFILACIÓN]" caption="NOVEDADES PERFILACIÓN" attribute="1" defaultMemberUniqueName="[IBP_TEMP].[NOVEDADES PERFILACIÓN].[All]" allUniqueName="[IBP_TEMP].[NOVEDADES PERFILACIÓN].[All]" dimensionUniqueName="[IBP_TEMP]" displayFolder="" count="0" memberValueDatatype="130" unbalanced="0"/>
    <cacheHierarchy uniqueName="[IBP_TEMP].[# ENTREGA]" caption="# ENTREGA" attribute="1" defaultMemberUniqueName="[IBP_TEMP].[# ENTREGA].[All]" allUniqueName="[IBP_TEMP].[# ENTREGA].[All]" dimensionUniqueName="[IBP_TEMP]" displayFolder="" count="0" memberValueDatatype="130" unbalanced="0"/>
    <cacheHierarchy uniqueName="[Measures].[Conteo unico de empresas]" caption="Conteo unico de empresas" measure="1" displayFolder="" measureGroup="IBP_TEMP" count="0"/>
    <cacheHierarchy uniqueName="[Measures].[Conteo unico celular]" caption="Conteo unico celular" measure="1" displayFolder="" measureGroup="IBP_TEMP" count="0"/>
    <cacheHierarchy uniqueName="[Measures].[Conteo unico correo]" caption="Conteo unico correo" measure="1" displayFolder="" measureGroup="IBP_TEMP" count="0"/>
    <cacheHierarchy uniqueName="[Measures].[__XL_Count IBP_TEMP]" caption="__XL_Count IBP_TEMP" measure="1" displayFolder="" measureGroup="IBP_TEMP" count="0" hidden="1"/>
    <cacheHierarchy uniqueName="[Measures].[__No hay medidas definidas]" caption="__No hay medidas definidas" measure="1" displayFolder="" count="0" hidden="1"/>
    <cacheHierarchy uniqueName="[Measures].[Recuento de GESTIÓN]" caption="Recuento de GESTIÓN" measure="1" displayFolder="" measureGroup="IBP_TEMP" count="0" hidden="1">
      <extLst>
        <ext xmlns:x15="http://schemas.microsoft.com/office/spreadsheetml/2010/11/main" uri="{B97F6D7D-B522-45F9-BDA1-12C45D357490}">
          <x15:cacheHierarchy aggregatedColumn="5"/>
        </ext>
      </extLst>
    </cacheHierarchy>
    <cacheHierarchy uniqueName="[Measures].[Recuento de STATUS DE LA CUENTA]" caption="Recuento de STATUS DE LA CUENTA" measure="1" displayFolder="" measureGroup="IBP_TEMP" count="0" hidden="1">
      <extLst>
        <ext xmlns:x15="http://schemas.microsoft.com/office/spreadsheetml/2010/11/main" uri="{B97F6D7D-B522-45F9-BDA1-12C45D357490}">
          <x15:cacheHierarchy aggregatedColumn="6"/>
        </ext>
      </extLst>
    </cacheHierarchy>
    <cacheHierarchy uniqueName="[Measures].[Recuento de PRIORIDAD]" caption="Recuento de PRIORIDAD" measure="1" displayFolder="" measureGroup="IBP_TEMP" count="0" oneField="1" hidden="1">
      <fieldsUsage count="1">
        <fieldUsage x="1"/>
      </fieldsUsage>
      <extLst>
        <ext xmlns:x15="http://schemas.microsoft.com/office/spreadsheetml/2010/11/main" uri="{B97F6D7D-B522-45F9-BDA1-12C45D357490}">
          <x15:cacheHierarchy aggregatedColumn="7"/>
        </ext>
      </extLst>
    </cacheHierarchy>
    <cacheHierarchy uniqueName="[Measures].[Recuento de INDUSTRIA]" caption="Recuento de INDUSTRIA" measure="1" displayFolder="" measureGroup="IBP_TEMP" count="0" hidden="1">
      <extLst>
        <ext xmlns:x15="http://schemas.microsoft.com/office/spreadsheetml/2010/11/main" uri="{B97F6D7D-B522-45F9-BDA1-12C45D357490}">
          <x15:cacheHierarchy aggregatedColumn="16"/>
        </ext>
      </extLst>
    </cacheHierarchy>
    <cacheHierarchy uniqueName="[Measures].[Recuento de NÚMERO DE EMPLEADOS]" caption="Recuento de NÚMERO DE EMPLEADOS" measure="1" displayFolder="" measureGroup="IBP_TEMP" count="0" hidden="1">
      <extLst>
        <ext xmlns:x15="http://schemas.microsoft.com/office/spreadsheetml/2010/11/main" uri="{B97F6D7D-B522-45F9-BDA1-12C45D357490}">
          <x15:cacheHierarchy aggregatedColumn="17"/>
        </ext>
      </extLst>
    </cacheHierarchy>
    <cacheHierarchy uniqueName="[Measures].[Recuento de FACTURACIÓN EMPRESA]" caption="Recuento de FACTURACIÓN EMPRESA" measure="1" displayFolder="" measureGroup="IBP_TEMP" count="0" hidden="1">
      <extLst>
        <ext xmlns:x15="http://schemas.microsoft.com/office/spreadsheetml/2010/11/main" uri="{B97F6D7D-B522-45F9-BDA1-12C45D357490}">
          <x15:cacheHierarchy aggregatedColumn="18"/>
        </ext>
      </extLst>
    </cacheHierarchy>
    <cacheHierarchy uniqueName="[Measures].[Recuento de SQL]" caption="Recuento de SQL" measure="1" displayFolder="" measureGroup="IBP_TEMP" count="0" hidden="1">
      <extLst>
        <ext xmlns:x15="http://schemas.microsoft.com/office/spreadsheetml/2010/11/main" uri="{B97F6D7D-B522-45F9-BDA1-12C45D357490}">
          <x15:cacheHierarchy aggregatedColumn="29"/>
        </ext>
      </extLst>
    </cacheHierarchy>
    <cacheHierarchy uniqueName="[Measures].[Recuento de SH]" caption="Recuento de SH" measure="1" displayFolder="" measureGroup="IBP_TEMP" count="0" hidden="1">
      <extLst>
        <ext xmlns:x15="http://schemas.microsoft.com/office/spreadsheetml/2010/11/main" uri="{B97F6D7D-B522-45F9-BDA1-12C45D357490}">
          <x15:cacheHierarchy aggregatedColumn="30"/>
        </ext>
      </extLst>
    </cacheHierarchy>
    <cacheHierarchy uniqueName="[Measures].[Recuento de APL]" caption="Recuento de APL" measure="1" displayFolder="" measureGroup="IBP_TEMP" count="0" hidden="1">
      <extLst>
        <ext xmlns:x15="http://schemas.microsoft.com/office/spreadsheetml/2010/11/main" uri="{B97F6D7D-B522-45F9-BDA1-12C45D357490}">
          <x15:cacheHierarchy aggregatedColumn="31"/>
        </ext>
      </extLst>
    </cacheHierarchy>
  </cacheHierarchies>
  <kpis count="0"/>
  <dimensions count="2">
    <dimension name="IBP_TEMP" uniqueName="[IBP_TEMP]" caption="IBP_TEMP"/>
    <dimension measure="1" name="Measures" uniqueName="[Measures]" caption="Measures"/>
  </dimensions>
  <measureGroups count="1">
    <measureGroup name="IBP_TEMP" caption="IBP_TEMP"/>
  </measureGroups>
  <maps count="1">
    <map measureGroup="0" dimension="0"/>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6.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User" refreshedDate="45260.866359143518" backgroundQuery="1" createdVersion="8" refreshedVersion="8" minRefreshableVersion="3" recordCount="0" supportSubquery="1" supportAdvancedDrill="1" xr:uid="{017C6EA7-BC72-46B1-8C85-35DE32C5C5DB}">
  <cacheSource type="external" connectionId="1"/>
  <cacheFields count="4">
    <cacheField name="[IBP_TEMP].[PRIORIDAD].[PRIORIDAD]" caption="PRIORIDAD" numFmtId="0" hierarchy="7" level="1">
      <sharedItems containsSemiMixedTypes="0" containsNonDate="0" containsString="0"/>
    </cacheField>
    <cacheField name="[IBP_TEMP].[STATUS DE LA CUENTA].[STATUS DE LA CUENTA]" caption="STATUS DE LA CUENTA" numFmtId="0" hierarchy="6" level="1">
      <sharedItems containsNonDate="0" containsString="0" containsBlank="1" count="1">
        <m/>
      </sharedItems>
    </cacheField>
    <cacheField name="[Measures].[Recuento de STATUS DE LA CUENTA]" caption="Recuento de STATUS DE LA CUENTA" numFmtId="0" hierarchy="49" level="32767"/>
    <cacheField name="[IBP_TEMP].[FECHA - ULTIMA GESTIÓN].[FECHA - ULTIMA GESTIÓN]" caption="FECHA - ULTIMA GESTIÓN" numFmtId="0" hierarchy="8" level="1">
      <sharedItems containsSemiMixedTypes="0" containsNonDate="0" containsString="0"/>
    </cacheField>
  </cacheFields>
  <cacheHierarchies count="57">
    <cacheHierarchy uniqueName="[IBP_TEMP].[ID]" caption="ID" attribute="1" defaultMemberUniqueName="[IBP_TEMP].[ID].[All]" allUniqueName="[IBP_TEMP].[ID].[All]" dimensionUniqueName="[IBP_TEMP]" displayFolder="" count="0" memberValueDatatype="130" unbalanced="0"/>
    <cacheHierarchy uniqueName="[IBP_TEMP].[# REGISTRO]" caption="# REGISTRO" attribute="1" defaultMemberUniqueName="[IBP_TEMP].[# REGISTRO].[All]" allUniqueName="[IBP_TEMP].[# REGISTRO].[All]" dimensionUniqueName="[IBP_TEMP]" displayFolder="" count="0" memberValueDatatype="130" unbalanced="0"/>
    <cacheHierarchy uniqueName="[IBP_TEMP].[FUENTE]" caption="FUENTE" attribute="1" defaultMemberUniqueName="[IBP_TEMP].[FUENTE].[All]" allUniqueName="[IBP_TEMP].[FUENTE].[All]" dimensionUniqueName="[IBP_TEMP]" displayFolder="" count="0" memberValueDatatype="130" unbalanced="0"/>
    <cacheHierarchy uniqueName="[IBP_TEMP].[CAMPAÑA]" caption="CAMPAÑA" attribute="1" defaultMemberUniqueName="[IBP_TEMP].[CAMPAÑA].[All]" allUniqueName="[IBP_TEMP].[CAMPAÑA].[All]" dimensionUniqueName="[IBP_TEMP]" displayFolder="" count="0" memberValueDatatype="130" unbalanced="0"/>
    <cacheHierarchy uniqueName="[IBP_TEMP].[AGS]" caption="AGS" attribute="1" defaultMemberUniqueName="[IBP_TEMP].[AGS].[All]" allUniqueName="[IBP_TEMP].[AGS].[All]" dimensionUniqueName="[IBP_TEMP]" displayFolder="" count="0" memberValueDatatype="130" unbalanced="0"/>
    <cacheHierarchy uniqueName="[IBP_TEMP].[GESTIÓN]" caption="GESTIÓN" attribute="1" defaultMemberUniqueName="[IBP_TEMP].[GESTIÓN].[All]" allUniqueName="[IBP_TEMP].[GESTIÓN].[All]" dimensionUniqueName="[IBP_TEMP]" displayFolder="" count="0" memberValueDatatype="130" unbalanced="0"/>
    <cacheHierarchy uniqueName="[IBP_TEMP].[STATUS DE LA CUENTA]" caption="STATUS DE LA CUENTA" attribute="1" defaultMemberUniqueName="[IBP_TEMP].[STATUS DE LA CUENTA].[All]" allUniqueName="[IBP_TEMP].[STATUS DE LA CUENTA].[All]" dimensionUniqueName="[IBP_TEMP]" displayFolder="" count="2" memberValueDatatype="130" unbalanced="0">
      <fieldsUsage count="2">
        <fieldUsage x="-1"/>
        <fieldUsage x="1"/>
      </fieldsUsage>
    </cacheHierarchy>
    <cacheHierarchy uniqueName="[IBP_TEMP].[PRIORIDAD]" caption="PRIORIDAD" attribute="1" defaultMemberUniqueName="[IBP_TEMP].[PRIORIDAD].[All]" allUniqueName="[IBP_TEMP].[PRIORIDAD].[All]" dimensionUniqueName="[IBP_TEMP]" displayFolder="" count="2" memberValueDatatype="130" unbalanced="0">
      <fieldsUsage count="2">
        <fieldUsage x="-1"/>
        <fieldUsage x="0"/>
      </fieldsUsage>
    </cacheHierarchy>
    <cacheHierarchy uniqueName="[IBP_TEMP].[FECHA - ULTIMA GESTIÓN]" caption="FECHA - ULTIMA GESTIÓN" attribute="1" defaultMemberUniqueName="[IBP_TEMP].[FECHA - ULTIMA GESTIÓN].[All]" allUniqueName="[IBP_TEMP].[FECHA - ULTIMA GESTIÓN].[All]" dimensionUniqueName="[IBP_TEMP]" displayFolder="" count="2" memberValueDatatype="130" unbalanced="0">
      <fieldsUsage count="2">
        <fieldUsage x="-1"/>
        <fieldUsage x="3"/>
      </fieldsUsage>
    </cacheHierarchy>
    <cacheHierarchy uniqueName="[IBP_TEMP].[OBSERVACIONES]" caption="OBSERVACIONES" attribute="1" defaultMemberUniqueName="[IBP_TEMP].[OBSERVACIONES].[All]" allUniqueName="[IBP_TEMP].[OBSERVACIONES].[All]" dimensionUniqueName="[IBP_TEMP]" displayFolder="" count="0" memberValueDatatype="130" unbalanced="0"/>
    <cacheHierarchy uniqueName="[IBP_TEMP].[NOMBRE COMERCIAL EMPRESA]" caption="NOMBRE COMERCIAL EMPRESA" attribute="1" defaultMemberUniqueName="[IBP_TEMP].[NOMBRE COMERCIAL EMPRESA].[All]" allUniqueName="[IBP_TEMP].[NOMBRE COMERCIAL EMPRESA].[All]" dimensionUniqueName="[IBP_TEMP]" displayFolder="" count="0" memberValueDatatype="130" unbalanced="0"/>
    <cacheHierarchy uniqueName="[IBP_TEMP].[RAZON SOCIAL]" caption="RAZON SOCIAL" attribute="1" defaultMemberUniqueName="[IBP_TEMP].[RAZON SOCIAL].[All]" allUniqueName="[IBP_TEMP].[RAZON SOCIAL].[All]" dimensionUniqueName="[IBP_TEMP]" displayFolder="" count="0" memberValueDatatype="130" unbalanced="0"/>
    <cacheHierarchy uniqueName="[IBP_TEMP].[PAÍS]" caption="PAÍS" attribute="1" defaultMemberUniqueName="[IBP_TEMP].[PAÍS].[All]" allUniqueName="[IBP_TEMP].[PAÍS].[All]" dimensionUniqueName="[IBP_TEMP]" displayFolder="" count="0" memberValueDatatype="130" unbalanced="0"/>
    <cacheHierarchy uniqueName="[IBP_TEMP].[COD REGION]" caption="COD REGION" attribute="1" defaultMemberUniqueName="[IBP_TEMP].[COD REGION].[All]" allUniqueName="[IBP_TEMP].[COD REGION].[All]" dimensionUniqueName="[IBP_TEMP]" displayFolder="" count="0" memberValueDatatype="130" unbalanced="0"/>
    <cacheHierarchy uniqueName="[IBP_TEMP].[DEPARTAMENTO / ESTADO]" caption="DEPARTAMENTO / ESTADO" attribute="1" defaultMemberUniqueName="[IBP_TEMP].[DEPARTAMENTO / ESTADO].[All]" allUniqueName="[IBP_TEMP].[DEPARTAMENTO / ESTADO].[All]" dimensionUniqueName="[IBP_TEMP]" displayFolder="" count="0" memberValueDatatype="130" unbalanced="0"/>
    <cacheHierarchy uniqueName="[IBP_TEMP].[CIUDAD / PROVINCIAS]" caption="CIUDAD / PROVINCIAS" attribute="1" defaultMemberUniqueName="[IBP_TEMP].[CIUDAD / PROVINCIAS].[All]" allUniqueName="[IBP_TEMP].[CIUDAD / PROVINCIAS].[All]" dimensionUniqueName="[IBP_TEMP]" displayFolder="" count="0" memberValueDatatype="130" unbalanced="0"/>
    <cacheHierarchy uniqueName="[IBP_TEMP].[INDUSTRIA]" caption="INDUSTRIA" attribute="1" defaultMemberUniqueName="[IBP_TEMP].[INDUSTRIA].[All]" allUniqueName="[IBP_TEMP].[INDUSTRIA].[All]" dimensionUniqueName="[IBP_TEMP]" displayFolder="" count="0" memberValueDatatype="130" unbalanced="0"/>
    <cacheHierarchy uniqueName="[IBP_TEMP].[NÚMERO DE EMPLEADOS]" caption="NÚMERO DE EMPLEADOS" attribute="1" defaultMemberUniqueName="[IBP_TEMP].[NÚMERO DE EMPLEADOS].[All]" allUniqueName="[IBP_TEMP].[NÚMERO DE EMPLEADOS].[All]" dimensionUniqueName="[IBP_TEMP]" displayFolder="" count="0" memberValueDatatype="130" unbalanced="0"/>
    <cacheHierarchy uniqueName="[IBP_TEMP].[FACTURACIÓN EMPRESA]" caption="FACTURACIÓN EMPRESA" attribute="1" defaultMemberUniqueName="[IBP_TEMP].[FACTURACIÓN EMPRESA].[All]" allUniqueName="[IBP_TEMP].[FACTURACIÓN EMPRESA].[All]" dimensionUniqueName="[IBP_TEMP]" displayFolder="" count="0" memberValueDatatype="130" unbalanced="0"/>
    <cacheHierarchy uniqueName="[IBP_TEMP].[DIRECCIÓN]" caption="DIRECCIÓN" attribute="1" defaultMemberUniqueName="[IBP_TEMP].[DIRECCIÓN].[All]" allUniqueName="[IBP_TEMP].[DIRECCIÓN].[All]" dimensionUniqueName="[IBP_TEMP]" displayFolder="" count="0" memberValueDatatype="130" unbalanced="0"/>
    <cacheHierarchy uniqueName="[IBP_TEMP].[TELÉFONO DE EMPRESA]" caption="TELÉFONO DE EMPRESA" attribute="1" defaultMemberUniqueName="[IBP_TEMP].[TELÉFONO DE EMPRESA].[All]" allUniqueName="[IBP_TEMP].[TELÉFONO DE EMPRESA].[All]" dimensionUniqueName="[IBP_TEMP]" displayFolder="" count="0" memberValueDatatype="130" unbalanced="0"/>
    <cacheHierarchy uniqueName="[IBP_TEMP].[PÁGINA WEB]" caption="PÁGINA WEB" attribute="1" defaultMemberUniqueName="[IBP_TEMP].[PÁGINA WEB].[All]" allUniqueName="[IBP_TEMP].[PÁGINA WEB].[All]" dimensionUniqueName="[IBP_TEMP]" displayFolder="" count="0" memberValueDatatype="130" unbalanced="0"/>
    <cacheHierarchy uniqueName="[IBP_TEMP].[DESCRIPCIÓN COMPAÑÍA]" caption="DESCRIPCIÓN COMPAÑÍA" attribute="1" defaultMemberUniqueName="[IBP_TEMP].[DESCRIPCIÓN COMPAÑÍA].[All]" allUniqueName="[IBP_TEMP].[DESCRIPCIÓN COMPAÑÍA].[All]" dimensionUniqueName="[IBP_TEMP]" displayFolder="" count="0" memberValueDatatype="130" unbalanced="0"/>
    <cacheHierarchy uniqueName="[IBP_TEMP].[URL LINKEDIN EMPRESA]" caption="URL LINKEDIN EMPRESA" attribute="1" defaultMemberUniqueName="[IBP_TEMP].[URL LINKEDIN EMPRESA].[All]" allUniqueName="[IBP_TEMP].[URL LINKEDIN EMPRESA].[All]" dimensionUniqueName="[IBP_TEMP]" displayFolder="" count="0" memberValueDatatype="130" unbalanced="0"/>
    <cacheHierarchy uniqueName="[IBP_TEMP].[INTERLOCUTOR 1]" caption="INTERLOCUTOR 1" attribute="1" defaultMemberUniqueName="[IBP_TEMP].[INTERLOCUTOR 1].[All]" allUniqueName="[IBP_TEMP].[INTERLOCUTOR 1].[All]" dimensionUniqueName="[IBP_TEMP]" displayFolder="" count="0" memberValueDatatype="130" unbalanced="0"/>
    <cacheHierarchy uniqueName="[IBP_TEMP].[CARGO]" caption="CARGO" attribute="1" defaultMemberUniqueName="[IBP_TEMP].[CARGO].[All]" allUniqueName="[IBP_TEMP].[CARGO].[All]" dimensionUniqueName="[IBP_TEMP]" displayFolder="" count="0" memberValueDatatype="130" unbalanced="0"/>
    <cacheHierarchy uniqueName="[IBP_TEMP].[ÁREA]" caption="ÁREA" attribute="1" defaultMemberUniqueName="[IBP_TEMP].[ÁREA].[All]" allUniqueName="[IBP_TEMP].[ÁREA].[All]" dimensionUniqueName="[IBP_TEMP]" displayFolder="" count="0" memberValueDatatype="130" unbalanced="0"/>
    <cacheHierarchy uniqueName="[IBP_TEMP].[MANAGEMENT LEVEL]" caption="MANAGEMENT LEVEL" attribute="1" defaultMemberUniqueName="[IBP_TEMP].[MANAGEMENT LEVEL].[All]" allUniqueName="[IBP_TEMP].[MANAGEMENT LEVEL].[All]" dimensionUniqueName="[IBP_TEMP]" displayFolder="" count="0" memberValueDatatype="130" unbalanced="0"/>
    <cacheHierarchy uniqueName="[IBP_TEMP].[CELULAR]" caption="CELULAR" attribute="1" defaultMemberUniqueName="[IBP_TEMP].[CELULAR].[All]" allUniqueName="[IBP_TEMP].[CELULAR].[All]" dimensionUniqueName="[IBP_TEMP]" displayFolder="" count="0" memberValueDatatype="130" unbalanced="0"/>
    <cacheHierarchy uniqueName="[IBP_TEMP].[SQL]" caption="SQL" attribute="1" defaultMemberUniqueName="[IBP_TEMP].[SQL].[All]" allUniqueName="[IBP_TEMP].[SQL].[All]" dimensionUniqueName="[IBP_TEMP]" displayFolder="" count="0" memberValueDatatype="130" unbalanced="0"/>
    <cacheHierarchy uniqueName="[IBP_TEMP].[SH]" caption="SH" attribute="1" defaultMemberUniqueName="[IBP_TEMP].[SH].[All]" allUniqueName="[IBP_TEMP].[SH].[All]" dimensionUniqueName="[IBP_TEMP]" displayFolder="" count="0" memberValueDatatype="130" unbalanced="0"/>
    <cacheHierarchy uniqueName="[IBP_TEMP].[APL]" caption="APL" attribute="1" defaultMemberUniqueName="[IBP_TEMP].[APL].[All]" allUniqueName="[IBP_TEMP].[APL].[All]" dimensionUniqueName="[IBP_TEMP]" displayFolder="" count="0" memberValueDatatype="130" unbalanced="0"/>
    <cacheHierarchy uniqueName="[IBP_TEMP].[CONTACTABILIDAD]" caption="CONTACTABILIDAD" attribute="1" defaultMemberUniqueName="[IBP_TEMP].[CONTACTABILIDAD].[All]" allUniqueName="[IBP_TEMP].[CONTACTABILIDAD].[All]" dimensionUniqueName="[IBP_TEMP]" displayFolder="" count="0" memberValueDatatype="130" unbalanced="0"/>
    <cacheHierarchy uniqueName="[IBP_TEMP].[TIPO # (CODIGO)]" caption="TIPO # (CODIGO)" attribute="1" defaultMemberUniqueName="[IBP_TEMP].[TIPO # (CODIGO)].[All]" allUniqueName="[IBP_TEMP].[TIPO # (CODIGO)].[All]" dimensionUniqueName="[IBP_TEMP]" displayFolder="" count="0" memberValueDatatype="130" unbalanced="0"/>
    <cacheHierarchy uniqueName="[IBP_TEMP].[URL LINKEDIN 1]" caption="URL LINKEDIN 1" attribute="1" defaultMemberUniqueName="[IBP_TEMP].[URL LINKEDIN 1].[All]" allUniqueName="[IBP_TEMP].[URL LINKEDIN 1].[All]" dimensionUniqueName="[IBP_TEMP]" displayFolder="" count="0" memberValueDatatype="130" unbalanced="0"/>
    <cacheHierarchy uniqueName="[IBP_TEMP].[CORREO ELECTRÓNICO CORPORATIVO]" caption="CORREO ELECTRÓNICO CORPORATIVO" attribute="1" defaultMemberUniqueName="[IBP_TEMP].[CORREO ELECTRÓNICO CORPORATIVO].[All]" allUniqueName="[IBP_TEMP].[CORREO ELECTRÓNICO CORPORATIVO].[All]" dimensionUniqueName="[IBP_TEMP]" displayFolder="" count="0" memberValueDatatype="130" unbalanced="0"/>
    <cacheHierarchy uniqueName="[IBP_TEMP].[CORREO ELECTRÓNICO PERSONAL]" caption="CORREO ELECTRÓNICO PERSONAL" attribute="1" defaultMemberUniqueName="[IBP_TEMP].[CORREO ELECTRÓNICO PERSONAL].[All]" allUniqueName="[IBP_TEMP].[CORREO ELECTRÓNICO PERSONAL].[All]" dimensionUniqueName="[IBP_TEMP]" displayFolder="" count="0" memberValueDatatype="130" unbalanced="0"/>
    <cacheHierarchy uniqueName="[IBP_TEMP].[TELEFONO 1]" caption="TELEFONO 1" attribute="1" defaultMemberUniqueName="[IBP_TEMP].[TELEFONO 1].[All]" allUniqueName="[IBP_TEMP].[TELEFONO 1].[All]" dimensionUniqueName="[IBP_TEMP]" displayFolder="" count="0" memberValueDatatype="130" unbalanced="0"/>
    <cacheHierarchy uniqueName="[IBP_TEMP].[EXTENSION]" caption="EXTENSION" attribute="1" defaultMemberUniqueName="[IBP_TEMP].[EXTENSION].[All]" allUniqueName="[IBP_TEMP].[EXTENSION].[All]" dimensionUniqueName="[IBP_TEMP]" displayFolder="" count="0" memberValueDatatype="130" unbalanced="0"/>
    <cacheHierarchy uniqueName="[IBP_TEMP].[TELEFONO 2]" caption="TELEFONO 2" attribute="1" defaultMemberUniqueName="[IBP_TEMP].[TELEFONO 2].[All]" allUniqueName="[IBP_TEMP].[TELEFONO 2].[All]" dimensionUniqueName="[IBP_TEMP]" displayFolder="" count="0" memberValueDatatype="130" unbalanced="0"/>
    <cacheHierarchy uniqueName="[IBP_TEMP].[EXTENSION  2]" caption="EXTENSION  2" attribute="1" defaultMemberUniqueName="[IBP_TEMP].[EXTENSION  2].[All]" allUniqueName="[IBP_TEMP].[EXTENSION  2].[All]" dimensionUniqueName="[IBP_TEMP]" displayFolder="" count="0" memberValueDatatype="130" unbalanced="0"/>
    <cacheHierarchy uniqueName="[IBP_TEMP].[NOVEDADES PERFILACIÓN]" caption="NOVEDADES PERFILACIÓN" attribute="1" defaultMemberUniqueName="[IBP_TEMP].[NOVEDADES PERFILACIÓN].[All]" allUniqueName="[IBP_TEMP].[NOVEDADES PERFILACIÓN].[All]" dimensionUniqueName="[IBP_TEMP]" displayFolder="" count="0" memberValueDatatype="130" unbalanced="0"/>
    <cacheHierarchy uniqueName="[IBP_TEMP].[# ENTREGA]" caption="# ENTREGA" attribute="1" defaultMemberUniqueName="[IBP_TEMP].[# ENTREGA].[All]" allUniqueName="[IBP_TEMP].[# ENTREGA].[All]" dimensionUniqueName="[IBP_TEMP]" displayFolder="" count="0" memberValueDatatype="130" unbalanced="0"/>
    <cacheHierarchy uniqueName="[Measures].[Conteo unico de empresas]" caption="Conteo unico de empresas" measure="1" displayFolder="" measureGroup="IBP_TEMP" count="0"/>
    <cacheHierarchy uniqueName="[Measures].[Conteo unico celular]" caption="Conteo unico celular" measure="1" displayFolder="" measureGroup="IBP_TEMP" count="0"/>
    <cacheHierarchy uniqueName="[Measures].[Conteo unico correo]" caption="Conteo unico correo" measure="1" displayFolder="" measureGroup="IBP_TEMP" count="0"/>
    <cacheHierarchy uniqueName="[Measures].[__XL_Count IBP_TEMP]" caption="__XL_Count IBP_TEMP" measure="1" displayFolder="" measureGroup="IBP_TEMP" count="0" hidden="1"/>
    <cacheHierarchy uniqueName="[Measures].[__No hay medidas definidas]" caption="__No hay medidas definidas" measure="1" displayFolder="" count="0" hidden="1"/>
    <cacheHierarchy uniqueName="[Measures].[Recuento de GESTIÓN]" caption="Recuento de GESTIÓN" measure="1" displayFolder="" measureGroup="IBP_TEMP" count="0" hidden="1">
      <extLst>
        <ext xmlns:x15="http://schemas.microsoft.com/office/spreadsheetml/2010/11/main" uri="{B97F6D7D-B522-45F9-BDA1-12C45D357490}">
          <x15:cacheHierarchy aggregatedColumn="5"/>
        </ext>
      </extLst>
    </cacheHierarchy>
    <cacheHierarchy uniqueName="[Measures].[Recuento de STATUS DE LA CUENTA]" caption="Recuento de STATUS DE LA CUENTA" measure="1" displayFolder="" measureGroup="IBP_TEMP" count="0" oneField="1" hidden="1">
      <fieldsUsage count="1">
        <fieldUsage x="2"/>
      </fieldsUsage>
      <extLst>
        <ext xmlns:x15="http://schemas.microsoft.com/office/spreadsheetml/2010/11/main" uri="{B97F6D7D-B522-45F9-BDA1-12C45D357490}">
          <x15:cacheHierarchy aggregatedColumn="6"/>
        </ext>
      </extLst>
    </cacheHierarchy>
    <cacheHierarchy uniqueName="[Measures].[Recuento de PRIORIDAD]" caption="Recuento de PRIORIDAD" measure="1" displayFolder="" measureGroup="IBP_TEMP" count="0" hidden="1">
      <extLst>
        <ext xmlns:x15="http://schemas.microsoft.com/office/spreadsheetml/2010/11/main" uri="{B97F6D7D-B522-45F9-BDA1-12C45D357490}">
          <x15:cacheHierarchy aggregatedColumn="7"/>
        </ext>
      </extLst>
    </cacheHierarchy>
    <cacheHierarchy uniqueName="[Measures].[Recuento de INDUSTRIA]" caption="Recuento de INDUSTRIA" measure="1" displayFolder="" measureGroup="IBP_TEMP" count="0" hidden="1">
      <extLst>
        <ext xmlns:x15="http://schemas.microsoft.com/office/spreadsheetml/2010/11/main" uri="{B97F6D7D-B522-45F9-BDA1-12C45D357490}">
          <x15:cacheHierarchy aggregatedColumn="16"/>
        </ext>
      </extLst>
    </cacheHierarchy>
    <cacheHierarchy uniqueName="[Measures].[Recuento de NÚMERO DE EMPLEADOS]" caption="Recuento de NÚMERO DE EMPLEADOS" measure="1" displayFolder="" measureGroup="IBP_TEMP" count="0" hidden="1">
      <extLst>
        <ext xmlns:x15="http://schemas.microsoft.com/office/spreadsheetml/2010/11/main" uri="{B97F6D7D-B522-45F9-BDA1-12C45D357490}">
          <x15:cacheHierarchy aggregatedColumn="17"/>
        </ext>
      </extLst>
    </cacheHierarchy>
    <cacheHierarchy uniqueName="[Measures].[Recuento de FACTURACIÓN EMPRESA]" caption="Recuento de FACTURACIÓN EMPRESA" measure="1" displayFolder="" measureGroup="IBP_TEMP" count="0" hidden="1">
      <extLst>
        <ext xmlns:x15="http://schemas.microsoft.com/office/spreadsheetml/2010/11/main" uri="{B97F6D7D-B522-45F9-BDA1-12C45D357490}">
          <x15:cacheHierarchy aggregatedColumn="18"/>
        </ext>
      </extLst>
    </cacheHierarchy>
    <cacheHierarchy uniqueName="[Measures].[Recuento de SQL]" caption="Recuento de SQL" measure="1" displayFolder="" measureGroup="IBP_TEMP" count="0" hidden="1">
      <extLst>
        <ext xmlns:x15="http://schemas.microsoft.com/office/spreadsheetml/2010/11/main" uri="{B97F6D7D-B522-45F9-BDA1-12C45D357490}">
          <x15:cacheHierarchy aggregatedColumn="29"/>
        </ext>
      </extLst>
    </cacheHierarchy>
    <cacheHierarchy uniqueName="[Measures].[Recuento de SH]" caption="Recuento de SH" measure="1" displayFolder="" measureGroup="IBP_TEMP" count="0" hidden="1">
      <extLst>
        <ext xmlns:x15="http://schemas.microsoft.com/office/spreadsheetml/2010/11/main" uri="{B97F6D7D-B522-45F9-BDA1-12C45D357490}">
          <x15:cacheHierarchy aggregatedColumn="30"/>
        </ext>
      </extLst>
    </cacheHierarchy>
    <cacheHierarchy uniqueName="[Measures].[Recuento de APL]" caption="Recuento de APL" measure="1" displayFolder="" measureGroup="IBP_TEMP" count="0" hidden="1">
      <extLst>
        <ext xmlns:x15="http://schemas.microsoft.com/office/spreadsheetml/2010/11/main" uri="{B97F6D7D-B522-45F9-BDA1-12C45D357490}">
          <x15:cacheHierarchy aggregatedColumn="31"/>
        </ext>
      </extLst>
    </cacheHierarchy>
  </cacheHierarchies>
  <kpis count="0"/>
  <dimensions count="2">
    <dimension name="IBP_TEMP" uniqueName="[IBP_TEMP]" caption="IBP_TEMP"/>
    <dimension measure="1" name="Measures" uniqueName="[Measures]" caption="Measures"/>
  </dimensions>
  <measureGroups count="1">
    <measureGroup name="IBP_TEMP" caption="IBP_TEMP"/>
  </measureGroups>
  <maps count="1">
    <map measureGroup="0" dimension="0"/>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7.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User" refreshedDate="45260.866303472219" backgroundQuery="1" createdVersion="8" refreshedVersion="8" minRefreshableVersion="3" recordCount="0" supportSubquery="1" supportAdvancedDrill="1" xr:uid="{5CA0FF2C-5D9E-4C47-BC99-8C12E9F09BE7}">
  <cacheSource type="external" connectionId="1"/>
  <cacheFields count="4">
    <cacheField name="[IBP_TEMP].[GESTIÓN].[GESTIÓN]" caption="GESTIÓN" numFmtId="0" hierarchy="5" level="1">
      <sharedItems containsNonDate="0" containsString="0" containsBlank="1" count="1">
        <m/>
      </sharedItems>
    </cacheField>
    <cacheField name="[Measures].[Recuento de GESTIÓN]" caption="Recuento de GESTIÓN" numFmtId="0" hierarchy="48" level="32767"/>
    <cacheField name="[IBP_TEMP].[PRIORIDAD].[PRIORIDAD]" caption="PRIORIDAD" numFmtId="0" hierarchy="7" level="1">
      <sharedItems containsSemiMixedTypes="0" containsNonDate="0" containsString="0"/>
    </cacheField>
    <cacheField name="[IBP_TEMP].[FECHA - ULTIMA GESTIÓN].[FECHA - ULTIMA GESTIÓN]" caption="FECHA - ULTIMA GESTIÓN" numFmtId="0" hierarchy="8" level="1">
      <sharedItems containsSemiMixedTypes="0" containsNonDate="0" containsString="0"/>
    </cacheField>
  </cacheFields>
  <cacheHierarchies count="57">
    <cacheHierarchy uniqueName="[IBP_TEMP].[ID]" caption="ID" attribute="1" defaultMemberUniqueName="[IBP_TEMP].[ID].[All]" allUniqueName="[IBP_TEMP].[ID].[All]" dimensionUniqueName="[IBP_TEMP]" displayFolder="" count="0" memberValueDatatype="130" unbalanced="0"/>
    <cacheHierarchy uniqueName="[IBP_TEMP].[# REGISTRO]" caption="# REGISTRO" attribute="1" defaultMemberUniqueName="[IBP_TEMP].[# REGISTRO].[All]" allUniqueName="[IBP_TEMP].[# REGISTRO].[All]" dimensionUniqueName="[IBP_TEMP]" displayFolder="" count="0" memberValueDatatype="130" unbalanced="0"/>
    <cacheHierarchy uniqueName="[IBP_TEMP].[FUENTE]" caption="FUENTE" attribute="1" defaultMemberUniqueName="[IBP_TEMP].[FUENTE].[All]" allUniqueName="[IBP_TEMP].[FUENTE].[All]" dimensionUniqueName="[IBP_TEMP]" displayFolder="" count="0" memberValueDatatype="130" unbalanced="0"/>
    <cacheHierarchy uniqueName="[IBP_TEMP].[CAMPAÑA]" caption="CAMPAÑA" attribute="1" defaultMemberUniqueName="[IBP_TEMP].[CAMPAÑA].[All]" allUniqueName="[IBP_TEMP].[CAMPAÑA].[All]" dimensionUniqueName="[IBP_TEMP]" displayFolder="" count="0" memberValueDatatype="130" unbalanced="0"/>
    <cacheHierarchy uniqueName="[IBP_TEMP].[AGS]" caption="AGS" attribute="1" defaultMemberUniqueName="[IBP_TEMP].[AGS].[All]" allUniqueName="[IBP_TEMP].[AGS].[All]" dimensionUniqueName="[IBP_TEMP]" displayFolder="" count="0" memberValueDatatype="130" unbalanced="0"/>
    <cacheHierarchy uniqueName="[IBP_TEMP].[GESTIÓN]" caption="GESTIÓN" attribute="1" defaultMemberUniqueName="[IBP_TEMP].[GESTIÓN].[All]" allUniqueName="[IBP_TEMP].[GESTIÓN].[All]" dimensionUniqueName="[IBP_TEMP]" displayFolder="" count="2" memberValueDatatype="130" unbalanced="0">
      <fieldsUsage count="2">
        <fieldUsage x="-1"/>
        <fieldUsage x="0"/>
      </fieldsUsage>
    </cacheHierarchy>
    <cacheHierarchy uniqueName="[IBP_TEMP].[STATUS DE LA CUENTA]" caption="STATUS DE LA CUENTA" attribute="1" defaultMemberUniqueName="[IBP_TEMP].[STATUS DE LA CUENTA].[All]" allUniqueName="[IBP_TEMP].[STATUS DE LA CUENTA].[All]" dimensionUniqueName="[IBP_TEMP]" displayFolder="" count="0" memberValueDatatype="130" unbalanced="0"/>
    <cacheHierarchy uniqueName="[IBP_TEMP].[PRIORIDAD]" caption="PRIORIDAD" attribute="1" defaultMemberUniqueName="[IBP_TEMP].[PRIORIDAD].[All]" allUniqueName="[IBP_TEMP].[PRIORIDAD].[All]" dimensionUniqueName="[IBP_TEMP]" displayFolder="" count="2" memberValueDatatype="130" unbalanced="0">
      <fieldsUsage count="2">
        <fieldUsage x="-1"/>
        <fieldUsage x="2"/>
      </fieldsUsage>
    </cacheHierarchy>
    <cacheHierarchy uniqueName="[IBP_TEMP].[FECHA - ULTIMA GESTIÓN]" caption="FECHA - ULTIMA GESTIÓN" attribute="1" defaultMemberUniqueName="[IBP_TEMP].[FECHA - ULTIMA GESTIÓN].[All]" allUniqueName="[IBP_TEMP].[FECHA - ULTIMA GESTIÓN].[All]" dimensionUniqueName="[IBP_TEMP]" displayFolder="" count="2" memberValueDatatype="130" unbalanced="0">
      <fieldsUsage count="2">
        <fieldUsage x="-1"/>
        <fieldUsage x="3"/>
      </fieldsUsage>
    </cacheHierarchy>
    <cacheHierarchy uniqueName="[IBP_TEMP].[OBSERVACIONES]" caption="OBSERVACIONES" attribute="1" defaultMemberUniqueName="[IBP_TEMP].[OBSERVACIONES].[All]" allUniqueName="[IBP_TEMP].[OBSERVACIONES].[All]" dimensionUniqueName="[IBP_TEMP]" displayFolder="" count="0" memberValueDatatype="130" unbalanced="0"/>
    <cacheHierarchy uniqueName="[IBP_TEMP].[NOMBRE COMERCIAL EMPRESA]" caption="NOMBRE COMERCIAL EMPRESA" attribute="1" defaultMemberUniqueName="[IBP_TEMP].[NOMBRE COMERCIAL EMPRESA].[All]" allUniqueName="[IBP_TEMP].[NOMBRE COMERCIAL EMPRESA].[All]" dimensionUniqueName="[IBP_TEMP]" displayFolder="" count="0" memberValueDatatype="130" unbalanced="0"/>
    <cacheHierarchy uniqueName="[IBP_TEMP].[RAZON SOCIAL]" caption="RAZON SOCIAL" attribute="1" defaultMemberUniqueName="[IBP_TEMP].[RAZON SOCIAL].[All]" allUniqueName="[IBP_TEMP].[RAZON SOCIAL].[All]" dimensionUniqueName="[IBP_TEMP]" displayFolder="" count="0" memberValueDatatype="130" unbalanced="0"/>
    <cacheHierarchy uniqueName="[IBP_TEMP].[PAÍS]" caption="PAÍS" attribute="1" defaultMemberUniqueName="[IBP_TEMP].[PAÍS].[All]" allUniqueName="[IBP_TEMP].[PAÍS].[All]" dimensionUniqueName="[IBP_TEMP]" displayFolder="" count="0" memberValueDatatype="130" unbalanced="0"/>
    <cacheHierarchy uniqueName="[IBP_TEMP].[COD REGION]" caption="COD REGION" attribute="1" defaultMemberUniqueName="[IBP_TEMP].[COD REGION].[All]" allUniqueName="[IBP_TEMP].[COD REGION].[All]" dimensionUniqueName="[IBP_TEMP]" displayFolder="" count="0" memberValueDatatype="130" unbalanced="0"/>
    <cacheHierarchy uniqueName="[IBP_TEMP].[DEPARTAMENTO / ESTADO]" caption="DEPARTAMENTO / ESTADO" attribute="1" defaultMemberUniqueName="[IBP_TEMP].[DEPARTAMENTO / ESTADO].[All]" allUniqueName="[IBP_TEMP].[DEPARTAMENTO / ESTADO].[All]" dimensionUniqueName="[IBP_TEMP]" displayFolder="" count="0" memberValueDatatype="130" unbalanced="0"/>
    <cacheHierarchy uniqueName="[IBP_TEMP].[CIUDAD / PROVINCIAS]" caption="CIUDAD / PROVINCIAS" attribute="1" defaultMemberUniqueName="[IBP_TEMP].[CIUDAD / PROVINCIAS].[All]" allUniqueName="[IBP_TEMP].[CIUDAD / PROVINCIAS].[All]" dimensionUniqueName="[IBP_TEMP]" displayFolder="" count="0" memberValueDatatype="130" unbalanced="0"/>
    <cacheHierarchy uniqueName="[IBP_TEMP].[INDUSTRIA]" caption="INDUSTRIA" attribute="1" defaultMemberUniqueName="[IBP_TEMP].[INDUSTRIA].[All]" allUniqueName="[IBP_TEMP].[INDUSTRIA].[All]" dimensionUniqueName="[IBP_TEMP]" displayFolder="" count="0" memberValueDatatype="130" unbalanced="0"/>
    <cacheHierarchy uniqueName="[IBP_TEMP].[NÚMERO DE EMPLEADOS]" caption="NÚMERO DE EMPLEADOS" attribute="1" defaultMemberUniqueName="[IBP_TEMP].[NÚMERO DE EMPLEADOS].[All]" allUniqueName="[IBP_TEMP].[NÚMERO DE EMPLEADOS].[All]" dimensionUniqueName="[IBP_TEMP]" displayFolder="" count="0" memberValueDatatype="130" unbalanced="0"/>
    <cacheHierarchy uniqueName="[IBP_TEMP].[FACTURACIÓN EMPRESA]" caption="FACTURACIÓN EMPRESA" attribute="1" defaultMemberUniqueName="[IBP_TEMP].[FACTURACIÓN EMPRESA].[All]" allUniqueName="[IBP_TEMP].[FACTURACIÓN EMPRESA].[All]" dimensionUniqueName="[IBP_TEMP]" displayFolder="" count="0" memberValueDatatype="130" unbalanced="0"/>
    <cacheHierarchy uniqueName="[IBP_TEMP].[DIRECCIÓN]" caption="DIRECCIÓN" attribute="1" defaultMemberUniqueName="[IBP_TEMP].[DIRECCIÓN].[All]" allUniqueName="[IBP_TEMP].[DIRECCIÓN].[All]" dimensionUniqueName="[IBP_TEMP]" displayFolder="" count="0" memberValueDatatype="130" unbalanced="0"/>
    <cacheHierarchy uniqueName="[IBP_TEMP].[TELÉFONO DE EMPRESA]" caption="TELÉFONO DE EMPRESA" attribute="1" defaultMemberUniqueName="[IBP_TEMP].[TELÉFONO DE EMPRESA].[All]" allUniqueName="[IBP_TEMP].[TELÉFONO DE EMPRESA].[All]" dimensionUniqueName="[IBP_TEMP]" displayFolder="" count="0" memberValueDatatype="130" unbalanced="0"/>
    <cacheHierarchy uniqueName="[IBP_TEMP].[PÁGINA WEB]" caption="PÁGINA WEB" attribute="1" defaultMemberUniqueName="[IBP_TEMP].[PÁGINA WEB].[All]" allUniqueName="[IBP_TEMP].[PÁGINA WEB].[All]" dimensionUniqueName="[IBP_TEMP]" displayFolder="" count="0" memberValueDatatype="130" unbalanced="0"/>
    <cacheHierarchy uniqueName="[IBP_TEMP].[DESCRIPCIÓN COMPAÑÍA]" caption="DESCRIPCIÓN COMPAÑÍA" attribute="1" defaultMemberUniqueName="[IBP_TEMP].[DESCRIPCIÓN COMPAÑÍA].[All]" allUniqueName="[IBP_TEMP].[DESCRIPCIÓN COMPAÑÍA].[All]" dimensionUniqueName="[IBP_TEMP]" displayFolder="" count="0" memberValueDatatype="130" unbalanced="0"/>
    <cacheHierarchy uniqueName="[IBP_TEMP].[URL LINKEDIN EMPRESA]" caption="URL LINKEDIN EMPRESA" attribute="1" defaultMemberUniqueName="[IBP_TEMP].[URL LINKEDIN EMPRESA].[All]" allUniqueName="[IBP_TEMP].[URL LINKEDIN EMPRESA].[All]" dimensionUniqueName="[IBP_TEMP]" displayFolder="" count="0" memberValueDatatype="130" unbalanced="0"/>
    <cacheHierarchy uniqueName="[IBP_TEMP].[INTERLOCUTOR 1]" caption="INTERLOCUTOR 1" attribute="1" defaultMemberUniqueName="[IBP_TEMP].[INTERLOCUTOR 1].[All]" allUniqueName="[IBP_TEMP].[INTERLOCUTOR 1].[All]" dimensionUniqueName="[IBP_TEMP]" displayFolder="" count="0" memberValueDatatype="130" unbalanced="0"/>
    <cacheHierarchy uniqueName="[IBP_TEMP].[CARGO]" caption="CARGO" attribute="1" defaultMemberUniqueName="[IBP_TEMP].[CARGO].[All]" allUniqueName="[IBP_TEMP].[CARGO].[All]" dimensionUniqueName="[IBP_TEMP]" displayFolder="" count="0" memberValueDatatype="130" unbalanced="0"/>
    <cacheHierarchy uniqueName="[IBP_TEMP].[ÁREA]" caption="ÁREA" attribute="1" defaultMemberUniqueName="[IBP_TEMP].[ÁREA].[All]" allUniqueName="[IBP_TEMP].[ÁREA].[All]" dimensionUniqueName="[IBP_TEMP]" displayFolder="" count="0" memberValueDatatype="130" unbalanced="0"/>
    <cacheHierarchy uniqueName="[IBP_TEMP].[MANAGEMENT LEVEL]" caption="MANAGEMENT LEVEL" attribute="1" defaultMemberUniqueName="[IBP_TEMP].[MANAGEMENT LEVEL].[All]" allUniqueName="[IBP_TEMP].[MANAGEMENT LEVEL].[All]" dimensionUniqueName="[IBP_TEMP]" displayFolder="" count="0" memberValueDatatype="130" unbalanced="0"/>
    <cacheHierarchy uniqueName="[IBP_TEMP].[CELULAR]" caption="CELULAR" attribute="1" defaultMemberUniqueName="[IBP_TEMP].[CELULAR].[All]" allUniqueName="[IBP_TEMP].[CELULAR].[All]" dimensionUniqueName="[IBP_TEMP]" displayFolder="" count="0" memberValueDatatype="130" unbalanced="0"/>
    <cacheHierarchy uniqueName="[IBP_TEMP].[SQL]" caption="SQL" attribute="1" defaultMemberUniqueName="[IBP_TEMP].[SQL].[All]" allUniqueName="[IBP_TEMP].[SQL].[All]" dimensionUniqueName="[IBP_TEMP]" displayFolder="" count="0" memberValueDatatype="130" unbalanced="0"/>
    <cacheHierarchy uniqueName="[IBP_TEMP].[SH]" caption="SH" attribute="1" defaultMemberUniqueName="[IBP_TEMP].[SH].[All]" allUniqueName="[IBP_TEMP].[SH].[All]" dimensionUniqueName="[IBP_TEMP]" displayFolder="" count="0" memberValueDatatype="130" unbalanced="0"/>
    <cacheHierarchy uniqueName="[IBP_TEMP].[APL]" caption="APL" attribute="1" defaultMemberUniqueName="[IBP_TEMP].[APL].[All]" allUniqueName="[IBP_TEMP].[APL].[All]" dimensionUniqueName="[IBP_TEMP]" displayFolder="" count="0" memberValueDatatype="130" unbalanced="0"/>
    <cacheHierarchy uniqueName="[IBP_TEMP].[CONTACTABILIDAD]" caption="CONTACTABILIDAD" attribute="1" defaultMemberUniqueName="[IBP_TEMP].[CONTACTABILIDAD].[All]" allUniqueName="[IBP_TEMP].[CONTACTABILIDAD].[All]" dimensionUniqueName="[IBP_TEMP]" displayFolder="" count="0" memberValueDatatype="130" unbalanced="0"/>
    <cacheHierarchy uniqueName="[IBP_TEMP].[TIPO # (CODIGO)]" caption="TIPO # (CODIGO)" attribute="1" defaultMemberUniqueName="[IBP_TEMP].[TIPO # (CODIGO)].[All]" allUniqueName="[IBP_TEMP].[TIPO # (CODIGO)].[All]" dimensionUniqueName="[IBP_TEMP]" displayFolder="" count="0" memberValueDatatype="130" unbalanced="0"/>
    <cacheHierarchy uniqueName="[IBP_TEMP].[URL LINKEDIN 1]" caption="URL LINKEDIN 1" attribute="1" defaultMemberUniqueName="[IBP_TEMP].[URL LINKEDIN 1].[All]" allUniqueName="[IBP_TEMP].[URL LINKEDIN 1].[All]" dimensionUniqueName="[IBP_TEMP]" displayFolder="" count="0" memberValueDatatype="130" unbalanced="0"/>
    <cacheHierarchy uniqueName="[IBP_TEMP].[CORREO ELECTRÓNICO CORPORATIVO]" caption="CORREO ELECTRÓNICO CORPORATIVO" attribute="1" defaultMemberUniqueName="[IBP_TEMP].[CORREO ELECTRÓNICO CORPORATIVO].[All]" allUniqueName="[IBP_TEMP].[CORREO ELECTRÓNICO CORPORATIVO].[All]" dimensionUniqueName="[IBP_TEMP]" displayFolder="" count="0" memberValueDatatype="130" unbalanced="0"/>
    <cacheHierarchy uniqueName="[IBP_TEMP].[CORREO ELECTRÓNICO PERSONAL]" caption="CORREO ELECTRÓNICO PERSONAL" attribute="1" defaultMemberUniqueName="[IBP_TEMP].[CORREO ELECTRÓNICO PERSONAL].[All]" allUniqueName="[IBP_TEMP].[CORREO ELECTRÓNICO PERSONAL].[All]" dimensionUniqueName="[IBP_TEMP]" displayFolder="" count="0" memberValueDatatype="130" unbalanced="0"/>
    <cacheHierarchy uniqueName="[IBP_TEMP].[TELEFONO 1]" caption="TELEFONO 1" attribute="1" defaultMemberUniqueName="[IBP_TEMP].[TELEFONO 1].[All]" allUniqueName="[IBP_TEMP].[TELEFONO 1].[All]" dimensionUniqueName="[IBP_TEMP]" displayFolder="" count="0" memberValueDatatype="130" unbalanced="0"/>
    <cacheHierarchy uniqueName="[IBP_TEMP].[EXTENSION]" caption="EXTENSION" attribute="1" defaultMemberUniqueName="[IBP_TEMP].[EXTENSION].[All]" allUniqueName="[IBP_TEMP].[EXTENSION].[All]" dimensionUniqueName="[IBP_TEMP]" displayFolder="" count="0" memberValueDatatype="130" unbalanced="0"/>
    <cacheHierarchy uniqueName="[IBP_TEMP].[TELEFONO 2]" caption="TELEFONO 2" attribute="1" defaultMemberUniqueName="[IBP_TEMP].[TELEFONO 2].[All]" allUniqueName="[IBP_TEMP].[TELEFONO 2].[All]" dimensionUniqueName="[IBP_TEMP]" displayFolder="" count="0" memberValueDatatype="130" unbalanced="0"/>
    <cacheHierarchy uniqueName="[IBP_TEMP].[EXTENSION  2]" caption="EXTENSION  2" attribute="1" defaultMemberUniqueName="[IBP_TEMP].[EXTENSION  2].[All]" allUniqueName="[IBP_TEMP].[EXTENSION  2].[All]" dimensionUniqueName="[IBP_TEMP]" displayFolder="" count="0" memberValueDatatype="130" unbalanced="0"/>
    <cacheHierarchy uniqueName="[IBP_TEMP].[NOVEDADES PERFILACIÓN]" caption="NOVEDADES PERFILACIÓN" attribute="1" defaultMemberUniqueName="[IBP_TEMP].[NOVEDADES PERFILACIÓN].[All]" allUniqueName="[IBP_TEMP].[NOVEDADES PERFILACIÓN].[All]" dimensionUniqueName="[IBP_TEMP]" displayFolder="" count="0" memberValueDatatype="130" unbalanced="0"/>
    <cacheHierarchy uniqueName="[IBP_TEMP].[# ENTREGA]" caption="# ENTREGA" attribute="1" defaultMemberUniqueName="[IBP_TEMP].[# ENTREGA].[All]" allUniqueName="[IBP_TEMP].[# ENTREGA].[All]" dimensionUniqueName="[IBP_TEMP]" displayFolder="" count="0" memberValueDatatype="130" unbalanced="0"/>
    <cacheHierarchy uniqueName="[Measures].[Conteo unico de empresas]" caption="Conteo unico de empresas" measure="1" displayFolder="" measureGroup="IBP_TEMP" count="0"/>
    <cacheHierarchy uniqueName="[Measures].[Conteo unico celular]" caption="Conteo unico celular" measure="1" displayFolder="" measureGroup="IBP_TEMP" count="0"/>
    <cacheHierarchy uniqueName="[Measures].[Conteo unico correo]" caption="Conteo unico correo" measure="1" displayFolder="" measureGroup="IBP_TEMP" count="0"/>
    <cacheHierarchy uniqueName="[Measures].[__XL_Count IBP_TEMP]" caption="__XL_Count IBP_TEMP" measure="1" displayFolder="" measureGroup="IBP_TEMP" count="0" hidden="1"/>
    <cacheHierarchy uniqueName="[Measures].[__No hay medidas definidas]" caption="__No hay medidas definidas" measure="1" displayFolder="" count="0" hidden="1"/>
    <cacheHierarchy uniqueName="[Measures].[Recuento de GESTIÓN]" caption="Recuento de GESTIÓN" measure="1" displayFolder="" measureGroup="IBP_TEMP" count="0" oneField="1" hidden="1">
      <fieldsUsage count="1">
        <fieldUsage x="1"/>
      </fieldsUsage>
      <extLst>
        <ext xmlns:x15="http://schemas.microsoft.com/office/spreadsheetml/2010/11/main" uri="{B97F6D7D-B522-45F9-BDA1-12C45D357490}">
          <x15:cacheHierarchy aggregatedColumn="5"/>
        </ext>
      </extLst>
    </cacheHierarchy>
    <cacheHierarchy uniqueName="[Measures].[Recuento de STATUS DE LA CUENTA]" caption="Recuento de STATUS DE LA CUENTA" measure="1" displayFolder="" measureGroup="IBP_TEMP" count="0" hidden="1">
      <extLst>
        <ext xmlns:x15="http://schemas.microsoft.com/office/spreadsheetml/2010/11/main" uri="{B97F6D7D-B522-45F9-BDA1-12C45D357490}">
          <x15:cacheHierarchy aggregatedColumn="6"/>
        </ext>
      </extLst>
    </cacheHierarchy>
    <cacheHierarchy uniqueName="[Measures].[Recuento de PRIORIDAD]" caption="Recuento de PRIORIDAD" measure="1" displayFolder="" measureGroup="IBP_TEMP" count="0" hidden="1">
      <extLst>
        <ext xmlns:x15="http://schemas.microsoft.com/office/spreadsheetml/2010/11/main" uri="{B97F6D7D-B522-45F9-BDA1-12C45D357490}">
          <x15:cacheHierarchy aggregatedColumn="7"/>
        </ext>
      </extLst>
    </cacheHierarchy>
    <cacheHierarchy uniqueName="[Measures].[Recuento de INDUSTRIA]" caption="Recuento de INDUSTRIA" measure="1" displayFolder="" measureGroup="IBP_TEMP" count="0" hidden="1">
      <extLst>
        <ext xmlns:x15="http://schemas.microsoft.com/office/spreadsheetml/2010/11/main" uri="{B97F6D7D-B522-45F9-BDA1-12C45D357490}">
          <x15:cacheHierarchy aggregatedColumn="16"/>
        </ext>
      </extLst>
    </cacheHierarchy>
    <cacheHierarchy uniqueName="[Measures].[Recuento de NÚMERO DE EMPLEADOS]" caption="Recuento de NÚMERO DE EMPLEADOS" measure="1" displayFolder="" measureGroup="IBP_TEMP" count="0" hidden="1">
      <extLst>
        <ext xmlns:x15="http://schemas.microsoft.com/office/spreadsheetml/2010/11/main" uri="{B97F6D7D-B522-45F9-BDA1-12C45D357490}">
          <x15:cacheHierarchy aggregatedColumn="17"/>
        </ext>
      </extLst>
    </cacheHierarchy>
    <cacheHierarchy uniqueName="[Measures].[Recuento de FACTURACIÓN EMPRESA]" caption="Recuento de FACTURACIÓN EMPRESA" measure="1" displayFolder="" measureGroup="IBP_TEMP" count="0" hidden="1">
      <extLst>
        <ext xmlns:x15="http://schemas.microsoft.com/office/spreadsheetml/2010/11/main" uri="{B97F6D7D-B522-45F9-BDA1-12C45D357490}">
          <x15:cacheHierarchy aggregatedColumn="18"/>
        </ext>
      </extLst>
    </cacheHierarchy>
    <cacheHierarchy uniqueName="[Measures].[Recuento de SQL]" caption="Recuento de SQL" measure="1" displayFolder="" measureGroup="IBP_TEMP" count="0" hidden="1">
      <extLst>
        <ext xmlns:x15="http://schemas.microsoft.com/office/spreadsheetml/2010/11/main" uri="{B97F6D7D-B522-45F9-BDA1-12C45D357490}">
          <x15:cacheHierarchy aggregatedColumn="29"/>
        </ext>
      </extLst>
    </cacheHierarchy>
    <cacheHierarchy uniqueName="[Measures].[Recuento de SH]" caption="Recuento de SH" measure="1" displayFolder="" measureGroup="IBP_TEMP" count="0" hidden="1">
      <extLst>
        <ext xmlns:x15="http://schemas.microsoft.com/office/spreadsheetml/2010/11/main" uri="{B97F6D7D-B522-45F9-BDA1-12C45D357490}">
          <x15:cacheHierarchy aggregatedColumn="30"/>
        </ext>
      </extLst>
    </cacheHierarchy>
    <cacheHierarchy uniqueName="[Measures].[Recuento de APL]" caption="Recuento de APL" measure="1" displayFolder="" measureGroup="IBP_TEMP" count="0" hidden="1">
      <extLst>
        <ext xmlns:x15="http://schemas.microsoft.com/office/spreadsheetml/2010/11/main" uri="{B97F6D7D-B522-45F9-BDA1-12C45D357490}">
          <x15:cacheHierarchy aggregatedColumn="31"/>
        </ext>
      </extLst>
    </cacheHierarchy>
  </cacheHierarchies>
  <kpis count="0"/>
  <dimensions count="2">
    <dimension name="IBP_TEMP" uniqueName="[IBP_TEMP]" caption="IBP_TEMP"/>
    <dimension measure="1" name="Measures" uniqueName="[Measures]" caption="Measures"/>
  </dimensions>
  <measureGroups count="1">
    <measureGroup name="IBP_TEMP" caption="IBP_TEMP"/>
  </measureGroups>
  <maps count="1">
    <map measureGroup="0" dimension="0"/>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8.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User" refreshedDate="45260.86223564815" backgroundQuery="1" createdVersion="8" refreshedVersion="8" minRefreshableVersion="3" recordCount="0" supportSubquery="1" supportAdvancedDrill="1" xr:uid="{33855114-0DF0-423B-B17F-E1699CA198C2}">
  <cacheSource type="external" connectionId="1"/>
  <cacheFields count="1">
    <cacheField name="[Measures].[Conteo unico correo]" caption="Conteo unico correo" numFmtId="0" hierarchy="45" level="32767"/>
  </cacheFields>
  <cacheHierarchies count="57">
    <cacheHierarchy uniqueName="[IBP_TEMP].[ID]" caption="ID" attribute="1" defaultMemberUniqueName="[IBP_TEMP].[ID].[All]" allUniqueName="[IBP_TEMP].[ID].[All]" dimensionUniqueName="[IBP_TEMP]" displayFolder="" count="0" memberValueDatatype="130" unbalanced="0"/>
    <cacheHierarchy uniqueName="[IBP_TEMP].[# REGISTRO]" caption="# REGISTRO" attribute="1" defaultMemberUniqueName="[IBP_TEMP].[# REGISTRO].[All]" allUniqueName="[IBP_TEMP].[# REGISTRO].[All]" dimensionUniqueName="[IBP_TEMP]" displayFolder="" count="0" memberValueDatatype="130" unbalanced="0"/>
    <cacheHierarchy uniqueName="[IBP_TEMP].[FUENTE]" caption="FUENTE" attribute="1" defaultMemberUniqueName="[IBP_TEMP].[FUENTE].[All]" allUniqueName="[IBP_TEMP].[FUENTE].[All]" dimensionUniqueName="[IBP_TEMP]" displayFolder="" count="0" memberValueDatatype="130" unbalanced="0"/>
    <cacheHierarchy uniqueName="[IBP_TEMP].[CAMPAÑA]" caption="CAMPAÑA" attribute="1" defaultMemberUniqueName="[IBP_TEMP].[CAMPAÑA].[All]" allUniqueName="[IBP_TEMP].[CAMPAÑA].[All]" dimensionUniqueName="[IBP_TEMP]" displayFolder="" count="0" memberValueDatatype="130" unbalanced="0"/>
    <cacheHierarchy uniqueName="[IBP_TEMP].[AGS]" caption="AGS" attribute="1" defaultMemberUniqueName="[IBP_TEMP].[AGS].[All]" allUniqueName="[IBP_TEMP].[AGS].[All]" dimensionUniqueName="[IBP_TEMP]" displayFolder="" count="0" memberValueDatatype="130" unbalanced="0"/>
    <cacheHierarchy uniqueName="[IBP_TEMP].[GESTIÓN]" caption="GESTIÓN" attribute="1" defaultMemberUniqueName="[IBP_TEMP].[GESTIÓN].[All]" allUniqueName="[IBP_TEMP].[GESTIÓN].[All]" dimensionUniqueName="[IBP_TEMP]" displayFolder="" count="0" memberValueDatatype="130" unbalanced="0"/>
    <cacheHierarchy uniqueName="[IBP_TEMP].[STATUS DE LA CUENTA]" caption="STATUS DE LA CUENTA" attribute="1" defaultMemberUniqueName="[IBP_TEMP].[STATUS DE LA CUENTA].[All]" allUniqueName="[IBP_TEMP].[STATUS DE LA CUENTA].[All]" dimensionUniqueName="[IBP_TEMP]" displayFolder="" count="0" memberValueDatatype="130" unbalanced="0"/>
    <cacheHierarchy uniqueName="[IBP_TEMP].[PRIORIDAD]" caption="PRIORIDAD" attribute="1" defaultMemberUniqueName="[IBP_TEMP].[PRIORIDAD].[All]" allUniqueName="[IBP_TEMP].[PRIORIDAD].[All]" dimensionUniqueName="[IBP_TEMP]" displayFolder="" count="0" memberValueDatatype="130" unbalanced="0"/>
    <cacheHierarchy uniqueName="[IBP_TEMP].[FECHA - ULTIMA GESTIÓN]" caption="FECHA - ULTIMA GESTIÓN" attribute="1" defaultMemberUniqueName="[IBP_TEMP].[FECHA - ULTIMA GESTIÓN].[All]" allUniqueName="[IBP_TEMP].[FECHA - ULTIMA GESTIÓN].[All]" dimensionUniqueName="[IBP_TEMP]" displayFolder="" count="0" memberValueDatatype="130" unbalanced="0"/>
    <cacheHierarchy uniqueName="[IBP_TEMP].[OBSERVACIONES]" caption="OBSERVACIONES" attribute="1" defaultMemberUniqueName="[IBP_TEMP].[OBSERVACIONES].[All]" allUniqueName="[IBP_TEMP].[OBSERVACIONES].[All]" dimensionUniqueName="[IBP_TEMP]" displayFolder="" count="0" memberValueDatatype="130" unbalanced="0"/>
    <cacheHierarchy uniqueName="[IBP_TEMP].[NOMBRE COMERCIAL EMPRESA]" caption="NOMBRE COMERCIAL EMPRESA" attribute="1" defaultMemberUniqueName="[IBP_TEMP].[NOMBRE COMERCIAL EMPRESA].[All]" allUniqueName="[IBP_TEMP].[NOMBRE COMERCIAL EMPRESA].[All]" dimensionUniqueName="[IBP_TEMP]" displayFolder="" count="0" memberValueDatatype="130" unbalanced="0"/>
    <cacheHierarchy uniqueName="[IBP_TEMP].[RAZON SOCIAL]" caption="RAZON SOCIAL" attribute="1" defaultMemberUniqueName="[IBP_TEMP].[RAZON SOCIAL].[All]" allUniqueName="[IBP_TEMP].[RAZON SOCIAL].[All]" dimensionUniqueName="[IBP_TEMP]" displayFolder="" count="0" memberValueDatatype="130" unbalanced="0"/>
    <cacheHierarchy uniqueName="[IBP_TEMP].[PAÍS]" caption="PAÍS" attribute="1" defaultMemberUniqueName="[IBP_TEMP].[PAÍS].[All]" allUniqueName="[IBP_TEMP].[PAÍS].[All]" dimensionUniqueName="[IBP_TEMP]" displayFolder="" count="0" memberValueDatatype="130" unbalanced="0"/>
    <cacheHierarchy uniqueName="[IBP_TEMP].[COD REGION]" caption="COD REGION" attribute="1" defaultMemberUniqueName="[IBP_TEMP].[COD REGION].[All]" allUniqueName="[IBP_TEMP].[COD REGION].[All]" dimensionUniqueName="[IBP_TEMP]" displayFolder="" count="0" memberValueDatatype="130" unbalanced="0"/>
    <cacheHierarchy uniqueName="[IBP_TEMP].[DEPARTAMENTO / ESTADO]" caption="DEPARTAMENTO / ESTADO" attribute="1" defaultMemberUniqueName="[IBP_TEMP].[DEPARTAMENTO / ESTADO].[All]" allUniqueName="[IBP_TEMP].[DEPARTAMENTO / ESTADO].[All]" dimensionUniqueName="[IBP_TEMP]" displayFolder="" count="0" memberValueDatatype="130" unbalanced="0"/>
    <cacheHierarchy uniqueName="[IBP_TEMP].[CIUDAD / PROVINCIAS]" caption="CIUDAD / PROVINCIAS" attribute="1" defaultMemberUniqueName="[IBP_TEMP].[CIUDAD / PROVINCIAS].[All]" allUniqueName="[IBP_TEMP].[CIUDAD / PROVINCIAS].[All]" dimensionUniqueName="[IBP_TEMP]" displayFolder="" count="0" memberValueDatatype="130" unbalanced="0"/>
    <cacheHierarchy uniqueName="[IBP_TEMP].[INDUSTRIA]" caption="INDUSTRIA" attribute="1" defaultMemberUniqueName="[IBP_TEMP].[INDUSTRIA].[All]" allUniqueName="[IBP_TEMP].[INDUSTRIA].[All]" dimensionUniqueName="[IBP_TEMP]" displayFolder="" count="0" memberValueDatatype="130" unbalanced="0"/>
    <cacheHierarchy uniqueName="[IBP_TEMP].[NÚMERO DE EMPLEADOS]" caption="NÚMERO DE EMPLEADOS" attribute="1" defaultMemberUniqueName="[IBP_TEMP].[NÚMERO DE EMPLEADOS].[All]" allUniqueName="[IBP_TEMP].[NÚMERO DE EMPLEADOS].[All]" dimensionUniqueName="[IBP_TEMP]" displayFolder="" count="0" memberValueDatatype="130" unbalanced="0"/>
    <cacheHierarchy uniqueName="[IBP_TEMP].[FACTURACIÓN EMPRESA]" caption="FACTURACIÓN EMPRESA" attribute="1" defaultMemberUniqueName="[IBP_TEMP].[FACTURACIÓN EMPRESA].[All]" allUniqueName="[IBP_TEMP].[FACTURACIÓN EMPRESA].[All]" dimensionUniqueName="[IBP_TEMP]" displayFolder="" count="0" memberValueDatatype="130" unbalanced="0"/>
    <cacheHierarchy uniqueName="[IBP_TEMP].[DIRECCIÓN]" caption="DIRECCIÓN" attribute="1" defaultMemberUniqueName="[IBP_TEMP].[DIRECCIÓN].[All]" allUniqueName="[IBP_TEMP].[DIRECCIÓN].[All]" dimensionUniqueName="[IBP_TEMP]" displayFolder="" count="0" memberValueDatatype="130" unbalanced="0"/>
    <cacheHierarchy uniqueName="[IBP_TEMP].[TELÉFONO DE EMPRESA]" caption="TELÉFONO DE EMPRESA" attribute="1" defaultMemberUniqueName="[IBP_TEMP].[TELÉFONO DE EMPRESA].[All]" allUniqueName="[IBP_TEMP].[TELÉFONO DE EMPRESA].[All]" dimensionUniqueName="[IBP_TEMP]" displayFolder="" count="0" memberValueDatatype="130" unbalanced="0"/>
    <cacheHierarchy uniqueName="[IBP_TEMP].[PÁGINA WEB]" caption="PÁGINA WEB" attribute="1" defaultMemberUniqueName="[IBP_TEMP].[PÁGINA WEB].[All]" allUniqueName="[IBP_TEMP].[PÁGINA WEB].[All]" dimensionUniqueName="[IBP_TEMP]" displayFolder="" count="0" memberValueDatatype="130" unbalanced="0"/>
    <cacheHierarchy uniqueName="[IBP_TEMP].[DESCRIPCIÓN COMPAÑÍA]" caption="DESCRIPCIÓN COMPAÑÍA" attribute="1" defaultMemberUniqueName="[IBP_TEMP].[DESCRIPCIÓN COMPAÑÍA].[All]" allUniqueName="[IBP_TEMP].[DESCRIPCIÓN COMPAÑÍA].[All]" dimensionUniqueName="[IBP_TEMP]" displayFolder="" count="0" memberValueDatatype="130" unbalanced="0"/>
    <cacheHierarchy uniqueName="[IBP_TEMP].[URL LINKEDIN EMPRESA]" caption="URL LINKEDIN EMPRESA" attribute="1" defaultMemberUniqueName="[IBP_TEMP].[URL LINKEDIN EMPRESA].[All]" allUniqueName="[IBP_TEMP].[URL LINKEDIN EMPRESA].[All]" dimensionUniqueName="[IBP_TEMP]" displayFolder="" count="0" memberValueDatatype="130" unbalanced="0"/>
    <cacheHierarchy uniqueName="[IBP_TEMP].[INTERLOCUTOR 1]" caption="INTERLOCUTOR 1" attribute="1" defaultMemberUniqueName="[IBP_TEMP].[INTERLOCUTOR 1].[All]" allUniqueName="[IBP_TEMP].[INTERLOCUTOR 1].[All]" dimensionUniqueName="[IBP_TEMP]" displayFolder="" count="0" memberValueDatatype="130" unbalanced="0"/>
    <cacheHierarchy uniqueName="[IBP_TEMP].[CARGO]" caption="CARGO" attribute="1" defaultMemberUniqueName="[IBP_TEMP].[CARGO].[All]" allUniqueName="[IBP_TEMP].[CARGO].[All]" dimensionUniqueName="[IBP_TEMP]" displayFolder="" count="0" memberValueDatatype="130" unbalanced="0"/>
    <cacheHierarchy uniqueName="[IBP_TEMP].[ÁREA]" caption="ÁREA" attribute="1" defaultMemberUniqueName="[IBP_TEMP].[ÁREA].[All]" allUniqueName="[IBP_TEMP].[ÁREA].[All]" dimensionUniqueName="[IBP_TEMP]" displayFolder="" count="0" memberValueDatatype="130" unbalanced="0"/>
    <cacheHierarchy uniqueName="[IBP_TEMP].[MANAGEMENT LEVEL]" caption="MANAGEMENT LEVEL" attribute="1" defaultMemberUniqueName="[IBP_TEMP].[MANAGEMENT LEVEL].[All]" allUniqueName="[IBP_TEMP].[MANAGEMENT LEVEL].[All]" dimensionUniqueName="[IBP_TEMP]" displayFolder="" count="0" memberValueDatatype="130" unbalanced="0"/>
    <cacheHierarchy uniqueName="[IBP_TEMP].[CELULAR]" caption="CELULAR" attribute="1" defaultMemberUniqueName="[IBP_TEMP].[CELULAR].[All]" allUniqueName="[IBP_TEMP].[CELULAR].[All]" dimensionUniqueName="[IBP_TEMP]" displayFolder="" count="0" memberValueDatatype="130" unbalanced="0"/>
    <cacheHierarchy uniqueName="[IBP_TEMP].[SQL]" caption="SQL" attribute="1" defaultMemberUniqueName="[IBP_TEMP].[SQL].[All]" allUniqueName="[IBP_TEMP].[SQL].[All]" dimensionUniqueName="[IBP_TEMP]" displayFolder="" count="0" memberValueDatatype="130" unbalanced="0"/>
    <cacheHierarchy uniqueName="[IBP_TEMP].[SH]" caption="SH" attribute="1" defaultMemberUniqueName="[IBP_TEMP].[SH].[All]" allUniqueName="[IBP_TEMP].[SH].[All]" dimensionUniqueName="[IBP_TEMP]" displayFolder="" count="0" memberValueDatatype="130" unbalanced="0"/>
    <cacheHierarchy uniqueName="[IBP_TEMP].[APL]" caption="APL" attribute="1" defaultMemberUniqueName="[IBP_TEMP].[APL].[All]" allUniqueName="[IBP_TEMP].[APL].[All]" dimensionUniqueName="[IBP_TEMP]" displayFolder="" count="0" memberValueDatatype="130" unbalanced="0"/>
    <cacheHierarchy uniqueName="[IBP_TEMP].[CONTACTABILIDAD]" caption="CONTACTABILIDAD" attribute="1" defaultMemberUniqueName="[IBP_TEMP].[CONTACTABILIDAD].[All]" allUniqueName="[IBP_TEMP].[CONTACTABILIDAD].[All]" dimensionUniqueName="[IBP_TEMP]" displayFolder="" count="0" memberValueDatatype="130" unbalanced="0"/>
    <cacheHierarchy uniqueName="[IBP_TEMP].[TIPO # (CODIGO)]" caption="TIPO # (CODIGO)" attribute="1" defaultMemberUniqueName="[IBP_TEMP].[TIPO # (CODIGO)].[All]" allUniqueName="[IBP_TEMP].[TIPO # (CODIGO)].[All]" dimensionUniqueName="[IBP_TEMP]" displayFolder="" count="0" memberValueDatatype="130" unbalanced="0"/>
    <cacheHierarchy uniqueName="[IBP_TEMP].[URL LINKEDIN 1]" caption="URL LINKEDIN 1" attribute="1" defaultMemberUniqueName="[IBP_TEMP].[URL LINKEDIN 1].[All]" allUniqueName="[IBP_TEMP].[URL LINKEDIN 1].[All]" dimensionUniqueName="[IBP_TEMP]" displayFolder="" count="0" memberValueDatatype="130" unbalanced="0"/>
    <cacheHierarchy uniqueName="[IBP_TEMP].[CORREO ELECTRÓNICO CORPORATIVO]" caption="CORREO ELECTRÓNICO CORPORATIVO" attribute="1" defaultMemberUniqueName="[IBP_TEMP].[CORREO ELECTRÓNICO CORPORATIVO].[All]" allUniqueName="[IBP_TEMP].[CORREO ELECTRÓNICO CORPORATIVO].[All]" dimensionUniqueName="[IBP_TEMP]" displayFolder="" count="0" memberValueDatatype="130" unbalanced="0"/>
    <cacheHierarchy uniqueName="[IBP_TEMP].[CORREO ELECTRÓNICO PERSONAL]" caption="CORREO ELECTRÓNICO PERSONAL" attribute="1" defaultMemberUniqueName="[IBP_TEMP].[CORREO ELECTRÓNICO PERSONAL].[All]" allUniqueName="[IBP_TEMP].[CORREO ELECTRÓNICO PERSONAL].[All]" dimensionUniqueName="[IBP_TEMP]" displayFolder="" count="0" memberValueDatatype="130" unbalanced="0"/>
    <cacheHierarchy uniqueName="[IBP_TEMP].[TELEFONO 1]" caption="TELEFONO 1" attribute="1" defaultMemberUniqueName="[IBP_TEMP].[TELEFONO 1].[All]" allUniqueName="[IBP_TEMP].[TELEFONO 1].[All]" dimensionUniqueName="[IBP_TEMP]" displayFolder="" count="0" memberValueDatatype="130" unbalanced="0"/>
    <cacheHierarchy uniqueName="[IBP_TEMP].[EXTENSION]" caption="EXTENSION" attribute="1" defaultMemberUniqueName="[IBP_TEMP].[EXTENSION].[All]" allUniqueName="[IBP_TEMP].[EXTENSION].[All]" dimensionUniqueName="[IBP_TEMP]" displayFolder="" count="0" memberValueDatatype="130" unbalanced="0"/>
    <cacheHierarchy uniqueName="[IBP_TEMP].[TELEFONO 2]" caption="TELEFONO 2" attribute="1" defaultMemberUniqueName="[IBP_TEMP].[TELEFONO 2].[All]" allUniqueName="[IBP_TEMP].[TELEFONO 2].[All]" dimensionUniqueName="[IBP_TEMP]" displayFolder="" count="0" memberValueDatatype="130" unbalanced="0"/>
    <cacheHierarchy uniqueName="[IBP_TEMP].[EXTENSION  2]" caption="EXTENSION  2" attribute="1" defaultMemberUniqueName="[IBP_TEMP].[EXTENSION  2].[All]" allUniqueName="[IBP_TEMP].[EXTENSION  2].[All]" dimensionUniqueName="[IBP_TEMP]" displayFolder="" count="0" memberValueDatatype="130" unbalanced="0"/>
    <cacheHierarchy uniqueName="[IBP_TEMP].[NOVEDADES PERFILACIÓN]" caption="NOVEDADES PERFILACIÓN" attribute="1" defaultMemberUniqueName="[IBP_TEMP].[NOVEDADES PERFILACIÓN].[All]" allUniqueName="[IBP_TEMP].[NOVEDADES PERFILACIÓN].[All]" dimensionUniqueName="[IBP_TEMP]" displayFolder="" count="0" memberValueDatatype="130" unbalanced="0"/>
    <cacheHierarchy uniqueName="[IBP_TEMP].[# ENTREGA]" caption="# ENTREGA" attribute="1" defaultMemberUniqueName="[IBP_TEMP].[# ENTREGA].[All]" allUniqueName="[IBP_TEMP].[# ENTREGA].[All]" dimensionUniqueName="[IBP_TEMP]" displayFolder="" count="0" memberValueDatatype="130" unbalanced="0"/>
    <cacheHierarchy uniqueName="[Measures].[Conteo unico de empresas]" caption="Conteo unico de empresas" measure="1" displayFolder="" measureGroup="IBP_TEMP" count="0"/>
    <cacheHierarchy uniqueName="[Measures].[Conteo unico celular]" caption="Conteo unico celular" measure="1" displayFolder="" measureGroup="IBP_TEMP" count="0"/>
    <cacheHierarchy uniqueName="[Measures].[Conteo unico correo]" caption="Conteo unico correo" measure="1" displayFolder="" measureGroup="IBP_TEMP" count="0" oneField="1">
      <fieldsUsage count="1">
        <fieldUsage x="0"/>
      </fieldsUsage>
    </cacheHierarchy>
    <cacheHierarchy uniqueName="[Measures].[__XL_Count IBP_TEMP]" caption="__XL_Count IBP_TEMP" measure="1" displayFolder="" measureGroup="IBP_TEMP" count="0" hidden="1"/>
    <cacheHierarchy uniqueName="[Measures].[__No hay medidas definidas]" caption="__No hay medidas definidas" measure="1" displayFolder="" count="0" hidden="1"/>
    <cacheHierarchy uniqueName="[Measures].[Recuento de GESTIÓN]" caption="Recuento de GESTIÓN" measure="1" displayFolder="" measureGroup="IBP_TEMP" count="0" hidden="1">
      <extLst>
        <ext xmlns:x15="http://schemas.microsoft.com/office/spreadsheetml/2010/11/main" uri="{B97F6D7D-B522-45F9-BDA1-12C45D357490}">
          <x15:cacheHierarchy aggregatedColumn="5"/>
        </ext>
      </extLst>
    </cacheHierarchy>
    <cacheHierarchy uniqueName="[Measures].[Recuento de STATUS DE LA CUENTA]" caption="Recuento de STATUS DE LA CUENTA" measure="1" displayFolder="" measureGroup="IBP_TEMP" count="0" hidden="1">
      <extLst>
        <ext xmlns:x15="http://schemas.microsoft.com/office/spreadsheetml/2010/11/main" uri="{B97F6D7D-B522-45F9-BDA1-12C45D357490}">
          <x15:cacheHierarchy aggregatedColumn="6"/>
        </ext>
      </extLst>
    </cacheHierarchy>
    <cacheHierarchy uniqueName="[Measures].[Recuento de PRIORIDAD]" caption="Recuento de PRIORIDAD" measure="1" displayFolder="" measureGroup="IBP_TEMP" count="0" hidden="1">
      <extLst>
        <ext xmlns:x15="http://schemas.microsoft.com/office/spreadsheetml/2010/11/main" uri="{B97F6D7D-B522-45F9-BDA1-12C45D357490}">
          <x15:cacheHierarchy aggregatedColumn="7"/>
        </ext>
      </extLst>
    </cacheHierarchy>
    <cacheHierarchy uniqueName="[Measures].[Recuento de INDUSTRIA]" caption="Recuento de INDUSTRIA" measure="1" displayFolder="" measureGroup="IBP_TEMP" count="0" hidden="1">
      <extLst>
        <ext xmlns:x15="http://schemas.microsoft.com/office/spreadsheetml/2010/11/main" uri="{B97F6D7D-B522-45F9-BDA1-12C45D357490}">
          <x15:cacheHierarchy aggregatedColumn="16"/>
        </ext>
      </extLst>
    </cacheHierarchy>
    <cacheHierarchy uniqueName="[Measures].[Recuento de NÚMERO DE EMPLEADOS]" caption="Recuento de NÚMERO DE EMPLEADOS" measure="1" displayFolder="" measureGroup="IBP_TEMP" count="0" hidden="1">
      <extLst>
        <ext xmlns:x15="http://schemas.microsoft.com/office/spreadsheetml/2010/11/main" uri="{B97F6D7D-B522-45F9-BDA1-12C45D357490}">
          <x15:cacheHierarchy aggregatedColumn="17"/>
        </ext>
      </extLst>
    </cacheHierarchy>
    <cacheHierarchy uniqueName="[Measures].[Recuento de FACTURACIÓN EMPRESA]" caption="Recuento de FACTURACIÓN EMPRESA" measure="1" displayFolder="" measureGroup="IBP_TEMP" count="0" hidden="1">
      <extLst>
        <ext xmlns:x15="http://schemas.microsoft.com/office/spreadsheetml/2010/11/main" uri="{B97F6D7D-B522-45F9-BDA1-12C45D357490}">
          <x15:cacheHierarchy aggregatedColumn="18"/>
        </ext>
      </extLst>
    </cacheHierarchy>
    <cacheHierarchy uniqueName="[Measures].[Recuento de SQL]" caption="Recuento de SQL" measure="1" displayFolder="" measureGroup="IBP_TEMP" count="0" hidden="1">
      <extLst>
        <ext xmlns:x15="http://schemas.microsoft.com/office/spreadsheetml/2010/11/main" uri="{B97F6D7D-B522-45F9-BDA1-12C45D357490}">
          <x15:cacheHierarchy aggregatedColumn="29"/>
        </ext>
      </extLst>
    </cacheHierarchy>
    <cacheHierarchy uniqueName="[Measures].[Recuento de SH]" caption="Recuento de SH" measure="1" displayFolder="" measureGroup="IBP_TEMP" count="0" hidden="1">
      <extLst>
        <ext xmlns:x15="http://schemas.microsoft.com/office/spreadsheetml/2010/11/main" uri="{B97F6D7D-B522-45F9-BDA1-12C45D357490}">
          <x15:cacheHierarchy aggregatedColumn="30"/>
        </ext>
      </extLst>
    </cacheHierarchy>
    <cacheHierarchy uniqueName="[Measures].[Recuento de APL]" caption="Recuento de APL" measure="1" displayFolder="" measureGroup="IBP_TEMP" count="0" hidden="1">
      <extLst>
        <ext xmlns:x15="http://schemas.microsoft.com/office/spreadsheetml/2010/11/main" uri="{B97F6D7D-B522-45F9-BDA1-12C45D357490}">
          <x15:cacheHierarchy aggregatedColumn="31"/>
        </ext>
      </extLst>
    </cacheHierarchy>
  </cacheHierarchies>
  <kpis count="0"/>
  <dimensions count="2">
    <dimension name="IBP_TEMP" uniqueName="[IBP_TEMP]" caption="IBP_TEMP"/>
    <dimension measure="1" name="Measures" uniqueName="[Measures]" caption="Measures"/>
  </dimensions>
  <measureGroups count="1">
    <measureGroup name="IBP_TEMP" caption="IBP_TEMP"/>
  </measureGroups>
  <maps count="1">
    <map measureGroup="0" dimension="0"/>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9.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User" refreshedDate="45260.862171296299" backgroundQuery="1" createdVersion="8" refreshedVersion="8" minRefreshableVersion="3" recordCount="0" supportSubquery="1" supportAdvancedDrill="1" xr:uid="{EBBF7C52-2C11-43C2-AF38-9FFAEFFC7669}">
  <cacheSource type="external" connectionId="1"/>
  <cacheFields count="1">
    <cacheField name="[Measures].[Conteo unico celular]" caption="Conteo unico celular" numFmtId="0" hierarchy="44" level="32767"/>
  </cacheFields>
  <cacheHierarchies count="57">
    <cacheHierarchy uniqueName="[IBP_TEMP].[ID]" caption="ID" attribute="1" defaultMemberUniqueName="[IBP_TEMP].[ID].[All]" allUniqueName="[IBP_TEMP].[ID].[All]" dimensionUniqueName="[IBP_TEMP]" displayFolder="" count="0" memberValueDatatype="130" unbalanced="0"/>
    <cacheHierarchy uniqueName="[IBP_TEMP].[# REGISTRO]" caption="# REGISTRO" attribute="1" defaultMemberUniqueName="[IBP_TEMP].[# REGISTRO].[All]" allUniqueName="[IBP_TEMP].[# REGISTRO].[All]" dimensionUniqueName="[IBP_TEMP]" displayFolder="" count="0" memberValueDatatype="130" unbalanced="0"/>
    <cacheHierarchy uniqueName="[IBP_TEMP].[FUENTE]" caption="FUENTE" attribute="1" defaultMemberUniqueName="[IBP_TEMP].[FUENTE].[All]" allUniqueName="[IBP_TEMP].[FUENTE].[All]" dimensionUniqueName="[IBP_TEMP]" displayFolder="" count="0" memberValueDatatype="130" unbalanced="0"/>
    <cacheHierarchy uniqueName="[IBP_TEMP].[CAMPAÑA]" caption="CAMPAÑA" attribute="1" defaultMemberUniqueName="[IBP_TEMP].[CAMPAÑA].[All]" allUniqueName="[IBP_TEMP].[CAMPAÑA].[All]" dimensionUniqueName="[IBP_TEMP]" displayFolder="" count="0" memberValueDatatype="130" unbalanced="0"/>
    <cacheHierarchy uniqueName="[IBP_TEMP].[AGS]" caption="AGS" attribute="1" defaultMemberUniqueName="[IBP_TEMP].[AGS].[All]" allUniqueName="[IBP_TEMP].[AGS].[All]" dimensionUniqueName="[IBP_TEMP]" displayFolder="" count="0" memberValueDatatype="130" unbalanced="0"/>
    <cacheHierarchy uniqueName="[IBP_TEMP].[GESTIÓN]" caption="GESTIÓN" attribute="1" defaultMemberUniqueName="[IBP_TEMP].[GESTIÓN].[All]" allUniqueName="[IBP_TEMP].[GESTIÓN].[All]" dimensionUniqueName="[IBP_TEMP]" displayFolder="" count="0" memberValueDatatype="130" unbalanced="0"/>
    <cacheHierarchy uniqueName="[IBP_TEMP].[STATUS DE LA CUENTA]" caption="STATUS DE LA CUENTA" attribute="1" defaultMemberUniqueName="[IBP_TEMP].[STATUS DE LA CUENTA].[All]" allUniqueName="[IBP_TEMP].[STATUS DE LA CUENTA].[All]" dimensionUniqueName="[IBP_TEMP]" displayFolder="" count="0" memberValueDatatype="130" unbalanced="0"/>
    <cacheHierarchy uniqueName="[IBP_TEMP].[PRIORIDAD]" caption="PRIORIDAD" attribute="1" defaultMemberUniqueName="[IBP_TEMP].[PRIORIDAD].[All]" allUniqueName="[IBP_TEMP].[PRIORIDAD].[All]" dimensionUniqueName="[IBP_TEMP]" displayFolder="" count="0" memberValueDatatype="130" unbalanced="0"/>
    <cacheHierarchy uniqueName="[IBP_TEMP].[FECHA - ULTIMA GESTIÓN]" caption="FECHA - ULTIMA GESTIÓN" attribute="1" defaultMemberUniqueName="[IBP_TEMP].[FECHA - ULTIMA GESTIÓN].[All]" allUniqueName="[IBP_TEMP].[FECHA - ULTIMA GESTIÓN].[All]" dimensionUniqueName="[IBP_TEMP]" displayFolder="" count="0" memberValueDatatype="130" unbalanced="0"/>
    <cacheHierarchy uniqueName="[IBP_TEMP].[OBSERVACIONES]" caption="OBSERVACIONES" attribute="1" defaultMemberUniqueName="[IBP_TEMP].[OBSERVACIONES].[All]" allUniqueName="[IBP_TEMP].[OBSERVACIONES].[All]" dimensionUniqueName="[IBP_TEMP]" displayFolder="" count="0" memberValueDatatype="130" unbalanced="0"/>
    <cacheHierarchy uniqueName="[IBP_TEMP].[NOMBRE COMERCIAL EMPRESA]" caption="NOMBRE COMERCIAL EMPRESA" attribute="1" defaultMemberUniqueName="[IBP_TEMP].[NOMBRE COMERCIAL EMPRESA].[All]" allUniqueName="[IBP_TEMP].[NOMBRE COMERCIAL EMPRESA].[All]" dimensionUniqueName="[IBP_TEMP]" displayFolder="" count="0" memberValueDatatype="130" unbalanced="0"/>
    <cacheHierarchy uniqueName="[IBP_TEMP].[RAZON SOCIAL]" caption="RAZON SOCIAL" attribute="1" defaultMemberUniqueName="[IBP_TEMP].[RAZON SOCIAL].[All]" allUniqueName="[IBP_TEMP].[RAZON SOCIAL].[All]" dimensionUniqueName="[IBP_TEMP]" displayFolder="" count="0" memberValueDatatype="130" unbalanced="0"/>
    <cacheHierarchy uniqueName="[IBP_TEMP].[PAÍS]" caption="PAÍS" attribute="1" defaultMemberUniqueName="[IBP_TEMP].[PAÍS].[All]" allUniqueName="[IBP_TEMP].[PAÍS].[All]" dimensionUniqueName="[IBP_TEMP]" displayFolder="" count="0" memberValueDatatype="130" unbalanced="0"/>
    <cacheHierarchy uniqueName="[IBP_TEMP].[COD REGION]" caption="COD REGION" attribute="1" defaultMemberUniqueName="[IBP_TEMP].[COD REGION].[All]" allUniqueName="[IBP_TEMP].[COD REGION].[All]" dimensionUniqueName="[IBP_TEMP]" displayFolder="" count="0" memberValueDatatype="130" unbalanced="0"/>
    <cacheHierarchy uniqueName="[IBP_TEMP].[DEPARTAMENTO / ESTADO]" caption="DEPARTAMENTO / ESTADO" attribute="1" defaultMemberUniqueName="[IBP_TEMP].[DEPARTAMENTO / ESTADO].[All]" allUniqueName="[IBP_TEMP].[DEPARTAMENTO / ESTADO].[All]" dimensionUniqueName="[IBP_TEMP]" displayFolder="" count="0" memberValueDatatype="130" unbalanced="0"/>
    <cacheHierarchy uniqueName="[IBP_TEMP].[CIUDAD / PROVINCIAS]" caption="CIUDAD / PROVINCIAS" attribute="1" defaultMemberUniqueName="[IBP_TEMP].[CIUDAD / PROVINCIAS].[All]" allUniqueName="[IBP_TEMP].[CIUDAD / PROVINCIAS].[All]" dimensionUniqueName="[IBP_TEMP]" displayFolder="" count="0" memberValueDatatype="130" unbalanced="0"/>
    <cacheHierarchy uniqueName="[IBP_TEMP].[INDUSTRIA]" caption="INDUSTRIA" attribute="1" defaultMemberUniqueName="[IBP_TEMP].[INDUSTRIA].[All]" allUniqueName="[IBP_TEMP].[INDUSTRIA].[All]" dimensionUniqueName="[IBP_TEMP]" displayFolder="" count="0" memberValueDatatype="130" unbalanced="0"/>
    <cacheHierarchy uniqueName="[IBP_TEMP].[NÚMERO DE EMPLEADOS]" caption="NÚMERO DE EMPLEADOS" attribute="1" defaultMemberUniqueName="[IBP_TEMP].[NÚMERO DE EMPLEADOS].[All]" allUniqueName="[IBP_TEMP].[NÚMERO DE EMPLEADOS].[All]" dimensionUniqueName="[IBP_TEMP]" displayFolder="" count="0" memberValueDatatype="130" unbalanced="0"/>
    <cacheHierarchy uniqueName="[IBP_TEMP].[FACTURACIÓN EMPRESA]" caption="FACTURACIÓN EMPRESA" attribute="1" defaultMemberUniqueName="[IBP_TEMP].[FACTURACIÓN EMPRESA].[All]" allUniqueName="[IBP_TEMP].[FACTURACIÓN EMPRESA].[All]" dimensionUniqueName="[IBP_TEMP]" displayFolder="" count="0" memberValueDatatype="130" unbalanced="0"/>
    <cacheHierarchy uniqueName="[IBP_TEMP].[DIRECCIÓN]" caption="DIRECCIÓN" attribute="1" defaultMemberUniqueName="[IBP_TEMP].[DIRECCIÓN].[All]" allUniqueName="[IBP_TEMP].[DIRECCIÓN].[All]" dimensionUniqueName="[IBP_TEMP]" displayFolder="" count="0" memberValueDatatype="130" unbalanced="0"/>
    <cacheHierarchy uniqueName="[IBP_TEMP].[TELÉFONO DE EMPRESA]" caption="TELÉFONO DE EMPRESA" attribute="1" defaultMemberUniqueName="[IBP_TEMP].[TELÉFONO DE EMPRESA].[All]" allUniqueName="[IBP_TEMP].[TELÉFONO DE EMPRESA].[All]" dimensionUniqueName="[IBP_TEMP]" displayFolder="" count="0" memberValueDatatype="130" unbalanced="0"/>
    <cacheHierarchy uniqueName="[IBP_TEMP].[PÁGINA WEB]" caption="PÁGINA WEB" attribute="1" defaultMemberUniqueName="[IBP_TEMP].[PÁGINA WEB].[All]" allUniqueName="[IBP_TEMP].[PÁGINA WEB].[All]" dimensionUniqueName="[IBP_TEMP]" displayFolder="" count="0" memberValueDatatype="130" unbalanced="0"/>
    <cacheHierarchy uniqueName="[IBP_TEMP].[DESCRIPCIÓN COMPAÑÍA]" caption="DESCRIPCIÓN COMPAÑÍA" attribute="1" defaultMemberUniqueName="[IBP_TEMP].[DESCRIPCIÓN COMPAÑÍA].[All]" allUniqueName="[IBP_TEMP].[DESCRIPCIÓN COMPAÑÍA].[All]" dimensionUniqueName="[IBP_TEMP]" displayFolder="" count="0" memberValueDatatype="130" unbalanced="0"/>
    <cacheHierarchy uniqueName="[IBP_TEMP].[URL LINKEDIN EMPRESA]" caption="URL LINKEDIN EMPRESA" attribute="1" defaultMemberUniqueName="[IBP_TEMP].[URL LINKEDIN EMPRESA].[All]" allUniqueName="[IBP_TEMP].[URL LINKEDIN EMPRESA].[All]" dimensionUniqueName="[IBP_TEMP]" displayFolder="" count="0" memberValueDatatype="130" unbalanced="0"/>
    <cacheHierarchy uniqueName="[IBP_TEMP].[INTERLOCUTOR 1]" caption="INTERLOCUTOR 1" attribute="1" defaultMemberUniqueName="[IBP_TEMP].[INTERLOCUTOR 1].[All]" allUniqueName="[IBP_TEMP].[INTERLOCUTOR 1].[All]" dimensionUniqueName="[IBP_TEMP]" displayFolder="" count="0" memberValueDatatype="130" unbalanced="0"/>
    <cacheHierarchy uniqueName="[IBP_TEMP].[CARGO]" caption="CARGO" attribute="1" defaultMemberUniqueName="[IBP_TEMP].[CARGO].[All]" allUniqueName="[IBP_TEMP].[CARGO].[All]" dimensionUniqueName="[IBP_TEMP]" displayFolder="" count="0" memberValueDatatype="130" unbalanced="0"/>
    <cacheHierarchy uniqueName="[IBP_TEMP].[ÁREA]" caption="ÁREA" attribute="1" defaultMemberUniqueName="[IBP_TEMP].[ÁREA].[All]" allUniqueName="[IBP_TEMP].[ÁREA].[All]" dimensionUniqueName="[IBP_TEMP]" displayFolder="" count="0" memberValueDatatype="130" unbalanced="0"/>
    <cacheHierarchy uniqueName="[IBP_TEMP].[MANAGEMENT LEVEL]" caption="MANAGEMENT LEVEL" attribute="1" defaultMemberUniqueName="[IBP_TEMP].[MANAGEMENT LEVEL].[All]" allUniqueName="[IBP_TEMP].[MANAGEMENT LEVEL].[All]" dimensionUniqueName="[IBP_TEMP]" displayFolder="" count="0" memberValueDatatype="130" unbalanced="0"/>
    <cacheHierarchy uniqueName="[IBP_TEMP].[CELULAR]" caption="CELULAR" attribute="1" defaultMemberUniqueName="[IBP_TEMP].[CELULAR].[All]" allUniqueName="[IBP_TEMP].[CELULAR].[All]" dimensionUniqueName="[IBP_TEMP]" displayFolder="" count="0" memberValueDatatype="130" unbalanced="0"/>
    <cacheHierarchy uniqueName="[IBP_TEMP].[SQL]" caption="SQL" attribute="1" defaultMemberUniqueName="[IBP_TEMP].[SQL].[All]" allUniqueName="[IBP_TEMP].[SQL].[All]" dimensionUniqueName="[IBP_TEMP]" displayFolder="" count="0" memberValueDatatype="130" unbalanced="0"/>
    <cacheHierarchy uniqueName="[IBP_TEMP].[SH]" caption="SH" attribute="1" defaultMemberUniqueName="[IBP_TEMP].[SH].[All]" allUniqueName="[IBP_TEMP].[SH].[All]" dimensionUniqueName="[IBP_TEMP]" displayFolder="" count="0" memberValueDatatype="130" unbalanced="0"/>
    <cacheHierarchy uniqueName="[IBP_TEMP].[APL]" caption="APL" attribute="1" defaultMemberUniqueName="[IBP_TEMP].[APL].[All]" allUniqueName="[IBP_TEMP].[APL].[All]" dimensionUniqueName="[IBP_TEMP]" displayFolder="" count="0" memberValueDatatype="130" unbalanced="0"/>
    <cacheHierarchy uniqueName="[IBP_TEMP].[CONTACTABILIDAD]" caption="CONTACTABILIDAD" attribute="1" defaultMemberUniqueName="[IBP_TEMP].[CONTACTABILIDAD].[All]" allUniqueName="[IBP_TEMP].[CONTACTABILIDAD].[All]" dimensionUniqueName="[IBP_TEMP]" displayFolder="" count="0" memberValueDatatype="130" unbalanced="0"/>
    <cacheHierarchy uniqueName="[IBP_TEMP].[TIPO # (CODIGO)]" caption="TIPO # (CODIGO)" attribute="1" defaultMemberUniqueName="[IBP_TEMP].[TIPO # (CODIGO)].[All]" allUniqueName="[IBP_TEMP].[TIPO # (CODIGO)].[All]" dimensionUniqueName="[IBP_TEMP]" displayFolder="" count="0" memberValueDatatype="130" unbalanced="0"/>
    <cacheHierarchy uniqueName="[IBP_TEMP].[URL LINKEDIN 1]" caption="URL LINKEDIN 1" attribute="1" defaultMemberUniqueName="[IBP_TEMP].[URL LINKEDIN 1].[All]" allUniqueName="[IBP_TEMP].[URL LINKEDIN 1].[All]" dimensionUniqueName="[IBP_TEMP]" displayFolder="" count="0" memberValueDatatype="130" unbalanced="0"/>
    <cacheHierarchy uniqueName="[IBP_TEMP].[CORREO ELECTRÓNICO CORPORATIVO]" caption="CORREO ELECTRÓNICO CORPORATIVO" attribute="1" defaultMemberUniqueName="[IBP_TEMP].[CORREO ELECTRÓNICO CORPORATIVO].[All]" allUniqueName="[IBP_TEMP].[CORREO ELECTRÓNICO CORPORATIVO].[All]" dimensionUniqueName="[IBP_TEMP]" displayFolder="" count="0" memberValueDatatype="130" unbalanced="0"/>
    <cacheHierarchy uniqueName="[IBP_TEMP].[CORREO ELECTRÓNICO PERSONAL]" caption="CORREO ELECTRÓNICO PERSONAL" attribute="1" defaultMemberUniqueName="[IBP_TEMP].[CORREO ELECTRÓNICO PERSONAL].[All]" allUniqueName="[IBP_TEMP].[CORREO ELECTRÓNICO PERSONAL].[All]" dimensionUniqueName="[IBP_TEMP]" displayFolder="" count="0" memberValueDatatype="130" unbalanced="0"/>
    <cacheHierarchy uniqueName="[IBP_TEMP].[TELEFONO 1]" caption="TELEFONO 1" attribute="1" defaultMemberUniqueName="[IBP_TEMP].[TELEFONO 1].[All]" allUniqueName="[IBP_TEMP].[TELEFONO 1].[All]" dimensionUniqueName="[IBP_TEMP]" displayFolder="" count="0" memberValueDatatype="130" unbalanced="0"/>
    <cacheHierarchy uniqueName="[IBP_TEMP].[EXTENSION]" caption="EXTENSION" attribute="1" defaultMemberUniqueName="[IBP_TEMP].[EXTENSION].[All]" allUniqueName="[IBP_TEMP].[EXTENSION].[All]" dimensionUniqueName="[IBP_TEMP]" displayFolder="" count="0" memberValueDatatype="130" unbalanced="0"/>
    <cacheHierarchy uniqueName="[IBP_TEMP].[TELEFONO 2]" caption="TELEFONO 2" attribute="1" defaultMemberUniqueName="[IBP_TEMP].[TELEFONO 2].[All]" allUniqueName="[IBP_TEMP].[TELEFONO 2].[All]" dimensionUniqueName="[IBP_TEMP]" displayFolder="" count="0" memberValueDatatype="130" unbalanced="0"/>
    <cacheHierarchy uniqueName="[IBP_TEMP].[EXTENSION  2]" caption="EXTENSION  2" attribute="1" defaultMemberUniqueName="[IBP_TEMP].[EXTENSION  2].[All]" allUniqueName="[IBP_TEMP].[EXTENSION  2].[All]" dimensionUniqueName="[IBP_TEMP]" displayFolder="" count="0" memberValueDatatype="130" unbalanced="0"/>
    <cacheHierarchy uniqueName="[IBP_TEMP].[NOVEDADES PERFILACIÓN]" caption="NOVEDADES PERFILACIÓN" attribute="1" defaultMemberUniqueName="[IBP_TEMP].[NOVEDADES PERFILACIÓN].[All]" allUniqueName="[IBP_TEMP].[NOVEDADES PERFILACIÓN].[All]" dimensionUniqueName="[IBP_TEMP]" displayFolder="" count="0" memberValueDatatype="130" unbalanced="0"/>
    <cacheHierarchy uniqueName="[IBP_TEMP].[# ENTREGA]" caption="# ENTREGA" attribute="1" defaultMemberUniqueName="[IBP_TEMP].[# ENTREGA].[All]" allUniqueName="[IBP_TEMP].[# ENTREGA].[All]" dimensionUniqueName="[IBP_TEMP]" displayFolder="" count="0" memberValueDatatype="130" unbalanced="0"/>
    <cacheHierarchy uniqueName="[Measures].[Conteo unico de empresas]" caption="Conteo unico de empresas" measure="1" displayFolder="" measureGroup="IBP_TEMP" count="0"/>
    <cacheHierarchy uniqueName="[Measures].[Conteo unico celular]" caption="Conteo unico celular" measure="1" displayFolder="" measureGroup="IBP_TEMP" count="0" oneField="1">
      <fieldsUsage count="1">
        <fieldUsage x="0"/>
      </fieldsUsage>
    </cacheHierarchy>
    <cacheHierarchy uniqueName="[Measures].[Conteo unico correo]" caption="Conteo unico correo" measure="1" displayFolder="" measureGroup="IBP_TEMP" count="0"/>
    <cacheHierarchy uniqueName="[Measures].[__XL_Count IBP_TEMP]" caption="__XL_Count IBP_TEMP" measure="1" displayFolder="" measureGroup="IBP_TEMP" count="0" hidden="1"/>
    <cacheHierarchy uniqueName="[Measures].[__No hay medidas definidas]" caption="__No hay medidas definidas" measure="1" displayFolder="" count="0" hidden="1"/>
    <cacheHierarchy uniqueName="[Measures].[Recuento de GESTIÓN]" caption="Recuento de GESTIÓN" measure="1" displayFolder="" measureGroup="IBP_TEMP" count="0" hidden="1">
      <extLst>
        <ext xmlns:x15="http://schemas.microsoft.com/office/spreadsheetml/2010/11/main" uri="{B97F6D7D-B522-45F9-BDA1-12C45D357490}">
          <x15:cacheHierarchy aggregatedColumn="5"/>
        </ext>
      </extLst>
    </cacheHierarchy>
    <cacheHierarchy uniqueName="[Measures].[Recuento de STATUS DE LA CUENTA]" caption="Recuento de STATUS DE LA CUENTA" measure="1" displayFolder="" measureGroup="IBP_TEMP" count="0" hidden="1">
      <extLst>
        <ext xmlns:x15="http://schemas.microsoft.com/office/spreadsheetml/2010/11/main" uri="{B97F6D7D-B522-45F9-BDA1-12C45D357490}">
          <x15:cacheHierarchy aggregatedColumn="6"/>
        </ext>
      </extLst>
    </cacheHierarchy>
    <cacheHierarchy uniqueName="[Measures].[Recuento de PRIORIDAD]" caption="Recuento de PRIORIDAD" measure="1" displayFolder="" measureGroup="IBP_TEMP" count="0" hidden="1">
      <extLst>
        <ext xmlns:x15="http://schemas.microsoft.com/office/spreadsheetml/2010/11/main" uri="{B97F6D7D-B522-45F9-BDA1-12C45D357490}">
          <x15:cacheHierarchy aggregatedColumn="7"/>
        </ext>
      </extLst>
    </cacheHierarchy>
    <cacheHierarchy uniqueName="[Measures].[Recuento de INDUSTRIA]" caption="Recuento de INDUSTRIA" measure="1" displayFolder="" measureGroup="IBP_TEMP" count="0" hidden="1">
      <extLst>
        <ext xmlns:x15="http://schemas.microsoft.com/office/spreadsheetml/2010/11/main" uri="{B97F6D7D-B522-45F9-BDA1-12C45D357490}">
          <x15:cacheHierarchy aggregatedColumn="16"/>
        </ext>
      </extLst>
    </cacheHierarchy>
    <cacheHierarchy uniqueName="[Measures].[Recuento de NÚMERO DE EMPLEADOS]" caption="Recuento de NÚMERO DE EMPLEADOS" measure="1" displayFolder="" measureGroup="IBP_TEMP" count="0" hidden="1">
      <extLst>
        <ext xmlns:x15="http://schemas.microsoft.com/office/spreadsheetml/2010/11/main" uri="{B97F6D7D-B522-45F9-BDA1-12C45D357490}">
          <x15:cacheHierarchy aggregatedColumn="17"/>
        </ext>
      </extLst>
    </cacheHierarchy>
    <cacheHierarchy uniqueName="[Measures].[Recuento de FACTURACIÓN EMPRESA]" caption="Recuento de FACTURACIÓN EMPRESA" measure="1" displayFolder="" measureGroup="IBP_TEMP" count="0" hidden="1">
      <extLst>
        <ext xmlns:x15="http://schemas.microsoft.com/office/spreadsheetml/2010/11/main" uri="{B97F6D7D-B522-45F9-BDA1-12C45D357490}">
          <x15:cacheHierarchy aggregatedColumn="18"/>
        </ext>
      </extLst>
    </cacheHierarchy>
    <cacheHierarchy uniqueName="[Measures].[Recuento de SQL]" caption="Recuento de SQL" measure="1" displayFolder="" measureGroup="IBP_TEMP" count="0" hidden="1">
      <extLst>
        <ext xmlns:x15="http://schemas.microsoft.com/office/spreadsheetml/2010/11/main" uri="{B97F6D7D-B522-45F9-BDA1-12C45D357490}">
          <x15:cacheHierarchy aggregatedColumn="29"/>
        </ext>
      </extLst>
    </cacheHierarchy>
    <cacheHierarchy uniqueName="[Measures].[Recuento de SH]" caption="Recuento de SH" measure="1" displayFolder="" measureGroup="IBP_TEMP" count="0" hidden="1">
      <extLst>
        <ext xmlns:x15="http://schemas.microsoft.com/office/spreadsheetml/2010/11/main" uri="{B97F6D7D-B522-45F9-BDA1-12C45D357490}">
          <x15:cacheHierarchy aggregatedColumn="30"/>
        </ext>
      </extLst>
    </cacheHierarchy>
    <cacheHierarchy uniqueName="[Measures].[Recuento de APL]" caption="Recuento de APL" measure="1" displayFolder="" measureGroup="IBP_TEMP" count="0" hidden="1">
      <extLst>
        <ext xmlns:x15="http://schemas.microsoft.com/office/spreadsheetml/2010/11/main" uri="{B97F6D7D-B522-45F9-BDA1-12C45D357490}">
          <x15:cacheHierarchy aggregatedColumn="31"/>
        </ext>
      </extLst>
    </cacheHierarchy>
  </cacheHierarchies>
  <kpis count="0"/>
  <dimensions count="2">
    <dimension name="IBP_TEMP" uniqueName="[IBP_TEMP]" caption="IBP_TEMP"/>
    <dimension measure="1" name="Measures" uniqueName="[Measures]" caption="Measures"/>
  </dimensions>
  <measureGroups count="1">
    <measureGroup name="IBP_TEMP" caption="IBP_TEMP"/>
  </measureGroups>
  <maps count="1">
    <map measureGroup="0" dimension="0"/>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10.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User" refreshedDate="45260.862038425927" backgroundQuery="1" createdVersion="8" refreshedVersion="8" minRefreshableVersion="3" recordCount="0" supportSubquery="1" supportAdvancedDrill="1" xr:uid="{38E8843B-5C5E-4298-B013-78A0E26FE7DD}">
  <cacheSource type="external" connectionId="1"/>
  <cacheFields count="1">
    <cacheField name="[Measures].[Conteo unico de empresas]" caption="Conteo unico de empresas" numFmtId="0" hierarchy="43" level="32767"/>
  </cacheFields>
  <cacheHierarchies count="57">
    <cacheHierarchy uniqueName="[IBP_TEMP].[ID]" caption="ID" attribute="1" defaultMemberUniqueName="[IBP_TEMP].[ID].[All]" allUniqueName="[IBP_TEMP].[ID].[All]" dimensionUniqueName="[IBP_TEMP]" displayFolder="" count="0" memberValueDatatype="130" unbalanced="0"/>
    <cacheHierarchy uniqueName="[IBP_TEMP].[# REGISTRO]" caption="# REGISTRO" attribute="1" defaultMemberUniqueName="[IBP_TEMP].[# REGISTRO].[All]" allUniqueName="[IBP_TEMP].[# REGISTRO].[All]" dimensionUniqueName="[IBP_TEMP]" displayFolder="" count="0" memberValueDatatype="130" unbalanced="0"/>
    <cacheHierarchy uniqueName="[IBP_TEMP].[FUENTE]" caption="FUENTE" attribute="1" defaultMemberUniqueName="[IBP_TEMP].[FUENTE].[All]" allUniqueName="[IBP_TEMP].[FUENTE].[All]" dimensionUniqueName="[IBP_TEMP]" displayFolder="" count="0" memberValueDatatype="130" unbalanced="0"/>
    <cacheHierarchy uniqueName="[IBP_TEMP].[CAMPAÑA]" caption="CAMPAÑA" attribute="1" defaultMemberUniqueName="[IBP_TEMP].[CAMPAÑA].[All]" allUniqueName="[IBP_TEMP].[CAMPAÑA].[All]" dimensionUniqueName="[IBP_TEMP]" displayFolder="" count="0" memberValueDatatype="130" unbalanced="0"/>
    <cacheHierarchy uniqueName="[IBP_TEMP].[AGS]" caption="AGS" attribute="1" defaultMemberUniqueName="[IBP_TEMP].[AGS].[All]" allUniqueName="[IBP_TEMP].[AGS].[All]" dimensionUniqueName="[IBP_TEMP]" displayFolder="" count="0" memberValueDatatype="130" unbalanced="0"/>
    <cacheHierarchy uniqueName="[IBP_TEMP].[GESTIÓN]" caption="GESTIÓN" attribute="1" defaultMemberUniqueName="[IBP_TEMP].[GESTIÓN].[All]" allUniqueName="[IBP_TEMP].[GESTIÓN].[All]" dimensionUniqueName="[IBP_TEMP]" displayFolder="" count="0" memberValueDatatype="130" unbalanced="0"/>
    <cacheHierarchy uniqueName="[IBP_TEMP].[STATUS DE LA CUENTA]" caption="STATUS DE LA CUENTA" attribute="1" defaultMemberUniqueName="[IBP_TEMP].[STATUS DE LA CUENTA].[All]" allUniqueName="[IBP_TEMP].[STATUS DE LA CUENTA].[All]" dimensionUniqueName="[IBP_TEMP]" displayFolder="" count="0" memberValueDatatype="130" unbalanced="0"/>
    <cacheHierarchy uniqueName="[IBP_TEMP].[PRIORIDAD]" caption="PRIORIDAD" attribute="1" defaultMemberUniqueName="[IBP_TEMP].[PRIORIDAD].[All]" allUniqueName="[IBP_TEMP].[PRIORIDAD].[All]" dimensionUniqueName="[IBP_TEMP]" displayFolder="" count="0" memberValueDatatype="130" unbalanced="0"/>
    <cacheHierarchy uniqueName="[IBP_TEMP].[FECHA - ULTIMA GESTIÓN]" caption="FECHA - ULTIMA GESTIÓN" attribute="1" defaultMemberUniqueName="[IBP_TEMP].[FECHA - ULTIMA GESTIÓN].[All]" allUniqueName="[IBP_TEMP].[FECHA - ULTIMA GESTIÓN].[All]" dimensionUniqueName="[IBP_TEMP]" displayFolder="" count="0" memberValueDatatype="130" unbalanced="0"/>
    <cacheHierarchy uniqueName="[IBP_TEMP].[OBSERVACIONES]" caption="OBSERVACIONES" attribute="1" defaultMemberUniqueName="[IBP_TEMP].[OBSERVACIONES].[All]" allUniqueName="[IBP_TEMP].[OBSERVACIONES].[All]" dimensionUniqueName="[IBP_TEMP]" displayFolder="" count="0" memberValueDatatype="130" unbalanced="0"/>
    <cacheHierarchy uniqueName="[IBP_TEMP].[NOMBRE COMERCIAL EMPRESA]" caption="NOMBRE COMERCIAL EMPRESA" attribute="1" defaultMemberUniqueName="[IBP_TEMP].[NOMBRE COMERCIAL EMPRESA].[All]" allUniqueName="[IBP_TEMP].[NOMBRE COMERCIAL EMPRESA].[All]" dimensionUniqueName="[IBP_TEMP]" displayFolder="" count="0" memberValueDatatype="130" unbalanced="0"/>
    <cacheHierarchy uniqueName="[IBP_TEMP].[RAZON SOCIAL]" caption="RAZON SOCIAL" attribute="1" defaultMemberUniqueName="[IBP_TEMP].[RAZON SOCIAL].[All]" allUniqueName="[IBP_TEMP].[RAZON SOCIAL].[All]" dimensionUniqueName="[IBP_TEMP]" displayFolder="" count="0" memberValueDatatype="130" unbalanced="0"/>
    <cacheHierarchy uniqueName="[IBP_TEMP].[PAÍS]" caption="PAÍS" attribute="1" defaultMemberUniqueName="[IBP_TEMP].[PAÍS].[All]" allUniqueName="[IBP_TEMP].[PAÍS].[All]" dimensionUniqueName="[IBP_TEMP]" displayFolder="" count="0" memberValueDatatype="130" unbalanced="0"/>
    <cacheHierarchy uniqueName="[IBP_TEMP].[COD REGION]" caption="COD REGION" attribute="1" defaultMemberUniqueName="[IBP_TEMP].[COD REGION].[All]" allUniqueName="[IBP_TEMP].[COD REGION].[All]" dimensionUniqueName="[IBP_TEMP]" displayFolder="" count="0" memberValueDatatype="130" unbalanced="0"/>
    <cacheHierarchy uniqueName="[IBP_TEMP].[DEPARTAMENTO / ESTADO]" caption="DEPARTAMENTO / ESTADO" attribute="1" defaultMemberUniqueName="[IBP_TEMP].[DEPARTAMENTO / ESTADO].[All]" allUniqueName="[IBP_TEMP].[DEPARTAMENTO / ESTADO].[All]" dimensionUniqueName="[IBP_TEMP]" displayFolder="" count="0" memberValueDatatype="130" unbalanced="0"/>
    <cacheHierarchy uniqueName="[IBP_TEMP].[CIUDAD / PROVINCIAS]" caption="CIUDAD / PROVINCIAS" attribute="1" defaultMemberUniqueName="[IBP_TEMP].[CIUDAD / PROVINCIAS].[All]" allUniqueName="[IBP_TEMP].[CIUDAD / PROVINCIAS].[All]" dimensionUniqueName="[IBP_TEMP]" displayFolder="" count="0" memberValueDatatype="130" unbalanced="0"/>
    <cacheHierarchy uniqueName="[IBP_TEMP].[INDUSTRIA]" caption="INDUSTRIA" attribute="1" defaultMemberUniqueName="[IBP_TEMP].[INDUSTRIA].[All]" allUniqueName="[IBP_TEMP].[INDUSTRIA].[All]" dimensionUniqueName="[IBP_TEMP]" displayFolder="" count="0" memberValueDatatype="130" unbalanced="0"/>
    <cacheHierarchy uniqueName="[IBP_TEMP].[NÚMERO DE EMPLEADOS]" caption="NÚMERO DE EMPLEADOS" attribute="1" defaultMemberUniqueName="[IBP_TEMP].[NÚMERO DE EMPLEADOS].[All]" allUniqueName="[IBP_TEMP].[NÚMERO DE EMPLEADOS].[All]" dimensionUniqueName="[IBP_TEMP]" displayFolder="" count="0" memberValueDatatype="130" unbalanced="0"/>
    <cacheHierarchy uniqueName="[IBP_TEMP].[FACTURACIÓN EMPRESA]" caption="FACTURACIÓN EMPRESA" attribute="1" defaultMemberUniqueName="[IBP_TEMP].[FACTURACIÓN EMPRESA].[All]" allUniqueName="[IBP_TEMP].[FACTURACIÓN EMPRESA].[All]" dimensionUniqueName="[IBP_TEMP]" displayFolder="" count="0" memberValueDatatype="130" unbalanced="0"/>
    <cacheHierarchy uniqueName="[IBP_TEMP].[DIRECCIÓN]" caption="DIRECCIÓN" attribute="1" defaultMemberUniqueName="[IBP_TEMP].[DIRECCIÓN].[All]" allUniqueName="[IBP_TEMP].[DIRECCIÓN].[All]" dimensionUniqueName="[IBP_TEMP]" displayFolder="" count="0" memberValueDatatype="130" unbalanced="0"/>
    <cacheHierarchy uniqueName="[IBP_TEMP].[TELÉFONO DE EMPRESA]" caption="TELÉFONO DE EMPRESA" attribute="1" defaultMemberUniqueName="[IBP_TEMP].[TELÉFONO DE EMPRESA].[All]" allUniqueName="[IBP_TEMP].[TELÉFONO DE EMPRESA].[All]" dimensionUniqueName="[IBP_TEMP]" displayFolder="" count="0" memberValueDatatype="130" unbalanced="0"/>
    <cacheHierarchy uniqueName="[IBP_TEMP].[PÁGINA WEB]" caption="PÁGINA WEB" attribute="1" defaultMemberUniqueName="[IBP_TEMP].[PÁGINA WEB].[All]" allUniqueName="[IBP_TEMP].[PÁGINA WEB].[All]" dimensionUniqueName="[IBP_TEMP]" displayFolder="" count="0" memberValueDatatype="130" unbalanced="0"/>
    <cacheHierarchy uniqueName="[IBP_TEMP].[DESCRIPCIÓN COMPAÑÍA]" caption="DESCRIPCIÓN COMPAÑÍA" attribute="1" defaultMemberUniqueName="[IBP_TEMP].[DESCRIPCIÓN COMPAÑÍA].[All]" allUniqueName="[IBP_TEMP].[DESCRIPCIÓN COMPAÑÍA].[All]" dimensionUniqueName="[IBP_TEMP]" displayFolder="" count="0" memberValueDatatype="130" unbalanced="0"/>
    <cacheHierarchy uniqueName="[IBP_TEMP].[URL LINKEDIN EMPRESA]" caption="URL LINKEDIN EMPRESA" attribute="1" defaultMemberUniqueName="[IBP_TEMP].[URL LINKEDIN EMPRESA].[All]" allUniqueName="[IBP_TEMP].[URL LINKEDIN EMPRESA].[All]" dimensionUniqueName="[IBP_TEMP]" displayFolder="" count="0" memberValueDatatype="130" unbalanced="0"/>
    <cacheHierarchy uniqueName="[IBP_TEMP].[INTERLOCUTOR 1]" caption="INTERLOCUTOR 1" attribute="1" defaultMemberUniqueName="[IBP_TEMP].[INTERLOCUTOR 1].[All]" allUniqueName="[IBP_TEMP].[INTERLOCUTOR 1].[All]" dimensionUniqueName="[IBP_TEMP]" displayFolder="" count="0" memberValueDatatype="130" unbalanced="0"/>
    <cacheHierarchy uniqueName="[IBP_TEMP].[CARGO]" caption="CARGO" attribute="1" defaultMemberUniqueName="[IBP_TEMP].[CARGO].[All]" allUniqueName="[IBP_TEMP].[CARGO].[All]" dimensionUniqueName="[IBP_TEMP]" displayFolder="" count="0" memberValueDatatype="130" unbalanced="0"/>
    <cacheHierarchy uniqueName="[IBP_TEMP].[ÁREA]" caption="ÁREA" attribute="1" defaultMemberUniqueName="[IBP_TEMP].[ÁREA].[All]" allUniqueName="[IBP_TEMP].[ÁREA].[All]" dimensionUniqueName="[IBP_TEMP]" displayFolder="" count="0" memberValueDatatype="130" unbalanced="0"/>
    <cacheHierarchy uniqueName="[IBP_TEMP].[MANAGEMENT LEVEL]" caption="MANAGEMENT LEVEL" attribute="1" defaultMemberUniqueName="[IBP_TEMP].[MANAGEMENT LEVEL].[All]" allUniqueName="[IBP_TEMP].[MANAGEMENT LEVEL].[All]" dimensionUniqueName="[IBP_TEMP]" displayFolder="" count="0" memberValueDatatype="130" unbalanced="0"/>
    <cacheHierarchy uniqueName="[IBP_TEMP].[CELULAR]" caption="CELULAR" attribute="1" defaultMemberUniqueName="[IBP_TEMP].[CELULAR].[All]" allUniqueName="[IBP_TEMP].[CELULAR].[All]" dimensionUniqueName="[IBP_TEMP]" displayFolder="" count="0" memberValueDatatype="130" unbalanced="0"/>
    <cacheHierarchy uniqueName="[IBP_TEMP].[SQL]" caption="SQL" attribute="1" defaultMemberUniqueName="[IBP_TEMP].[SQL].[All]" allUniqueName="[IBP_TEMP].[SQL].[All]" dimensionUniqueName="[IBP_TEMP]" displayFolder="" count="0" memberValueDatatype="130" unbalanced="0"/>
    <cacheHierarchy uniqueName="[IBP_TEMP].[SH]" caption="SH" attribute="1" defaultMemberUniqueName="[IBP_TEMP].[SH].[All]" allUniqueName="[IBP_TEMP].[SH].[All]" dimensionUniqueName="[IBP_TEMP]" displayFolder="" count="0" memberValueDatatype="130" unbalanced="0"/>
    <cacheHierarchy uniqueName="[IBP_TEMP].[APL]" caption="APL" attribute="1" defaultMemberUniqueName="[IBP_TEMP].[APL].[All]" allUniqueName="[IBP_TEMP].[APL].[All]" dimensionUniqueName="[IBP_TEMP]" displayFolder="" count="0" memberValueDatatype="130" unbalanced="0"/>
    <cacheHierarchy uniqueName="[IBP_TEMP].[CONTACTABILIDAD]" caption="CONTACTABILIDAD" attribute="1" defaultMemberUniqueName="[IBP_TEMP].[CONTACTABILIDAD].[All]" allUniqueName="[IBP_TEMP].[CONTACTABILIDAD].[All]" dimensionUniqueName="[IBP_TEMP]" displayFolder="" count="0" memberValueDatatype="130" unbalanced="0"/>
    <cacheHierarchy uniqueName="[IBP_TEMP].[TIPO # (CODIGO)]" caption="TIPO # (CODIGO)" attribute="1" defaultMemberUniqueName="[IBP_TEMP].[TIPO # (CODIGO)].[All]" allUniqueName="[IBP_TEMP].[TIPO # (CODIGO)].[All]" dimensionUniqueName="[IBP_TEMP]" displayFolder="" count="0" memberValueDatatype="130" unbalanced="0"/>
    <cacheHierarchy uniqueName="[IBP_TEMP].[URL LINKEDIN 1]" caption="URL LINKEDIN 1" attribute="1" defaultMemberUniqueName="[IBP_TEMP].[URL LINKEDIN 1].[All]" allUniqueName="[IBP_TEMP].[URL LINKEDIN 1].[All]" dimensionUniqueName="[IBP_TEMP]" displayFolder="" count="0" memberValueDatatype="130" unbalanced="0"/>
    <cacheHierarchy uniqueName="[IBP_TEMP].[CORREO ELECTRÓNICO CORPORATIVO]" caption="CORREO ELECTRÓNICO CORPORATIVO" attribute="1" defaultMemberUniqueName="[IBP_TEMP].[CORREO ELECTRÓNICO CORPORATIVO].[All]" allUniqueName="[IBP_TEMP].[CORREO ELECTRÓNICO CORPORATIVO].[All]" dimensionUniqueName="[IBP_TEMP]" displayFolder="" count="0" memberValueDatatype="130" unbalanced="0"/>
    <cacheHierarchy uniqueName="[IBP_TEMP].[CORREO ELECTRÓNICO PERSONAL]" caption="CORREO ELECTRÓNICO PERSONAL" attribute="1" defaultMemberUniqueName="[IBP_TEMP].[CORREO ELECTRÓNICO PERSONAL].[All]" allUniqueName="[IBP_TEMP].[CORREO ELECTRÓNICO PERSONAL].[All]" dimensionUniqueName="[IBP_TEMP]" displayFolder="" count="0" memberValueDatatype="130" unbalanced="0"/>
    <cacheHierarchy uniqueName="[IBP_TEMP].[TELEFONO 1]" caption="TELEFONO 1" attribute="1" defaultMemberUniqueName="[IBP_TEMP].[TELEFONO 1].[All]" allUniqueName="[IBP_TEMP].[TELEFONO 1].[All]" dimensionUniqueName="[IBP_TEMP]" displayFolder="" count="0" memberValueDatatype="130" unbalanced="0"/>
    <cacheHierarchy uniqueName="[IBP_TEMP].[EXTENSION]" caption="EXTENSION" attribute="1" defaultMemberUniqueName="[IBP_TEMP].[EXTENSION].[All]" allUniqueName="[IBP_TEMP].[EXTENSION].[All]" dimensionUniqueName="[IBP_TEMP]" displayFolder="" count="0" memberValueDatatype="130" unbalanced="0"/>
    <cacheHierarchy uniqueName="[IBP_TEMP].[TELEFONO 2]" caption="TELEFONO 2" attribute="1" defaultMemberUniqueName="[IBP_TEMP].[TELEFONO 2].[All]" allUniqueName="[IBP_TEMP].[TELEFONO 2].[All]" dimensionUniqueName="[IBP_TEMP]" displayFolder="" count="0" memberValueDatatype="130" unbalanced="0"/>
    <cacheHierarchy uniqueName="[IBP_TEMP].[EXTENSION  2]" caption="EXTENSION  2" attribute="1" defaultMemberUniqueName="[IBP_TEMP].[EXTENSION  2].[All]" allUniqueName="[IBP_TEMP].[EXTENSION  2].[All]" dimensionUniqueName="[IBP_TEMP]" displayFolder="" count="0" memberValueDatatype="130" unbalanced="0"/>
    <cacheHierarchy uniqueName="[IBP_TEMP].[NOVEDADES PERFILACIÓN]" caption="NOVEDADES PERFILACIÓN" attribute="1" defaultMemberUniqueName="[IBP_TEMP].[NOVEDADES PERFILACIÓN].[All]" allUniqueName="[IBP_TEMP].[NOVEDADES PERFILACIÓN].[All]" dimensionUniqueName="[IBP_TEMP]" displayFolder="" count="0" memberValueDatatype="130" unbalanced="0"/>
    <cacheHierarchy uniqueName="[IBP_TEMP].[# ENTREGA]" caption="# ENTREGA" attribute="1" defaultMemberUniqueName="[IBP_TEMP].[# ENTREGA].[All]" allUniqueName="[IBP_TEMP].[# ENTREGA].[All]" dimensionUniqueName="[IBP_TEMP]" displayFolder="" count="0" memberValueDatatype="130" unbalanced="0"/>
    <cacheHierarchy uniqueName="[Measures].[Conteo unico de empresas]" caption="Conteo unico de empresas" measure="1" displayFolder="" measureGroup="IBP_TEMP" count="0" oneField="1">
      <fieldsUsage count="1">
        <fieldUsage x="0"/>
      </fieldsUsage>
    </cacheHierarchy>
    <cacheHierarchy uniqueName="[Measures].[Conteo unico celular]" caption="Conteo unico celular" measure="1" displayFolder="" measureGroup="IBP_TEMP" count="0"/>
    <cacheHierarchy uniqueName="[Measures].[Conteo unico correo]" caption="Conteo unico correo" measure="1" displayFolder="" measureGroup="IBP_TEMP" count="0"/>
    <cacheHierarchy uniqueName="[Measures].[__XL_Count IBP_TEMP]" caption="__XL_Count IBP_TEMP" measure="1" displayFolder="" measureGroup="IBP_TEMP" count="0" hidden="1"/>
    <cacheHierarchy uniqueName="[Measures].[__No hay medidas definidas]" caption="__No hay medidas definidas" measure="1" displayFolder="" count="0" hidden="1"/>
    <cacheHierarchy uniqueName="[Measures].[Recuento de GESTIÓN]" caption="Recuento de GESTIÓN" measure="1" displayFolder="" measureGroup="IBP_TEMP" count="0" hidden="1">
      <extLst>
        <ext xmlns:x15="http://schemas.microsoft.com/office/spreadsheetml/2010/11/main" uri="{B97F6D7D-B522-45F9-BDA1-12C45D357490}">
          <x15:cacheHierarchy aggregatedColumn="5"/>
        </ext>
      </extLst>
    </cacheHierarchy>
    <cacheHierarchy uniqueName="[Measures].[Recuento de STATUS DE LA CUENTA]" caption="Recuento de STATUS DE LA CUENTA" measure="1" displayFolder="" measureGroup="IBP_TEMP" count="0" hidden="1">
      <extLst>
        <ext xmlns:x15="http://schemas.microsoft.com/office/spreadsheetml/2010/11/main" uri="{B97F6D7D-B522-45F9-BDA1-12C45D357490}">
          <x15:cacheHierarchy aggregatedColumn="6"/>
        </ext>
      </extLst>
    </cacheHierarchy>
    <cacheHierarchy uniqueName="[Measures].[Recuento de PRIORIDAD]" caption="Recuento de PRIORIDAD" measure="1" displayFolder="" measureGroup="IBP_TEMP" count="0" hidden="1">
      <extLst>
        <ext xmlns:x15="http://schemas.microsoft.com/office/spreadsheetml/2010/11/main" uri="{B97F6D7D-B522-45F9-BDA1-12C45D357490}">
          <x15:cacheHierarchy aggregatedColumn="7"/>
        </ext>
      </extLst>
    </cacheHierarchy>
    <cacheHierarchy uniqueName="[Measures].[Recuento de INDUSTRIA]" caption="Recuento de INDUSTRIA" measure="1" displayFolder="" measureGroup="IBP_TEMP" count="0" hidden="1">
      <extLst>
        <ext xmlns:x15="http://schemas.microsoft.com/office/spreadsheetml/2010/11/main" uri="{B97F6D7D-B522-45F9-BDA1-12C45D357490}">
          <x15:cacheHierarchy aggregatedColumn="16"/>
        </ext>
      </extLst>
    </cacheHierarchy>
    <cacheHierarchy uniqueName="[Measures].[Recuento de NÚMERO DE EMPLEADOS]" caption="Recuento de NÚMERO DE EMPLEADOS" measure="1" displayFolder="" measureGroup="IBP_TEMP" count="0" hidden="1">
      <extLst>
        <ext xmlns:x15="http://schemas.microsoft.com/office/spreadsheetml/2010/11/main" uri="{B97F6D7D-B522-45F9-BDA1-12C45D357490}">
          <x15:cacheHierarchy aggregatedColumn="17"/>
        </ext>
      </extLst>
    </cacheHierarchy>
    <cacheHierarchy uniqueName="[Measures].[Recuento de FACTURACIÓN EMPRESA]" caption="Recuento de FACTURACIÓN EMPRESA" measure="1" displayFolder="" measureGroup="IBP_TEMP" count="0" hidden="1">
      <extLst>
        <ext xmlns:x15="http://schemas.microsoft.com/office/spreadsheetml/2010/11/main" uri="{B97F6D7D-B522-45F9-BDA1-12C45D357490}">
          <x15:cacheHierarchy aggregatedColumn="18"/>
        </ext>
      </extLst>
    </cacheHierarchy>
    <cacheHierarchy uniqueName="[Measures].[Recuento de SQL]" caption="Recuento de SQL" measure="1" displayFolder="" measureGroup="IBP_TEMP" count="0" hidden="1">
      <extLst>
        <ext xmlns:x15="http://schemas.microsoft.com/office/spreadsheetml/2010/11/main" uri="{B97F6D7D-B522-45F9-BDA1-12C45D357490}">
          <x15:cacheHierarchy aggregatedColumn="29"/>
        </ext>
      </extLst>
    </cacheHierarchy>
    <cacheHierarchy uniqueName="[Measures].[Recuento de SH]" caption="Recuento de SH" measure="1" displayFolder="" measureGroup="IBP_TEMP" count="0" hidden="1">
      <extLst>
        <ext xmlns:x15="http://schemas.microsoft.com/office/spreadsheetml/2010/11/main" uri="{B97F6D7D-B522-45F9-BDA1-12C45D357490}">
          <x15:cacheHierarchy aggregatedColumn="30"/>
        </ext>
      </extLst>
    </cacheHierarchy>
    <cacheHierarchy uniqueName="[Measures].[Recuento de APL]" caption="Recuento de APL" measure="1" displayFolder="" measureGroup="IBP_TEMP" count="0" hidden="1">
      <extLst>
        <ext xmlns:x15="http://schemas.microsoft.com/office/spreadsheetml/2010/11/main" uri="{B97F6D7D-B522-45F9-BDA1-12C45D357490}">
          <x15:cacheHierarchy aggregatedColumn="31"/>
        </ext>
      </extLst>
    </cacheHierarchy>
  </cacheHierarchies>
  <kpis count="0"/>
  <dimensions count="2">
    <dimension name="IBP_TEMP" uniqueName="[IBP_TEMP]" caption="IBP_TEMP"/>
    <dimension measure="1" name="Measures" uniqueName="[Measures]" caption="Measures"/>
  </dimensions>
  <measureGroups count="1">
    <measureGroup name="IBP_TEMP" caption="IBP_TEMP"/>
  </measureGroups>
  <maps count="1">
    <map measureGroup="0" dimension="0"/>
  </maps>
  <extLst>
    <ext xmlns:x14="http://schemas.microsoft.com/office/spreadsheetml/2009/9/main" uri="{725AE2AE-9491-48be-B2B4-4EB974FC3084}">
      <x14:pivotCacheDefinition supportSubqueryNonVisual="1" supportSubqueryCalcMem="1" supportAddCalcMems="1"/>
    </ext>
  </extLst>
</pivotCacheDefinition>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9.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4.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8.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3.xml"/></Relationships>
</file>

<file path=xl/pivotTables/_rels/pivotTable6.xml.rels><?xml version="1.0" encoding="UTF-8" standalone="yes"?>
<Relationships xmlns="http://schemas.openxmlformats.org/package/2006/relationships"><Relationship Id="rId1" Type="http://schemas.openxmlformats.org/officeDocument/2006/relationships/pivotCacheDefinition" Target="../pivotCache/pivotCacheDefinition7.xml"/></Relationships>
</file>

<file path=xl/pivotTables/_rels/pivotTable7.xml.rels><?xml version="1.0" encoding="UTF-8" standalone="yes"?>
<Relationships xmlns="http://schemas.openxmlformats.org/package/2006/relationships"><Relationship Id="rId1" Type="http://schemas.openxmlformats.org/officeDocument/2006/relationships/pivotCacheDefinition" Target="../pivotCache/pivotCacheDefinition10.xml"/></Relationships>
</file>

<file path=xl/pivotTables/_rels/pivotTable8.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9.xml.rels><?xml version="1.0" encoding="UTF-8" standalone="yes"?>
<Relationships xmlns="http://schemas.openxmlformats.org/package/2006/relationships"><Relationship Id="rId1" Type="http://schemas.openxmlformats.org/officeDocument/2006/relationships/pivotCacheDefinition" Target="../pivotCache/pivotCacheDefinition6.xml"/></Relationships>
</file>

<file path=xl/pivotTables/_rels/pivotTable10.xml.rels><?xml version="1.0" encoding="UTF-8" standalone="yes"?>
<Relationships xmlns="http://schemas.openxmlformats.org/package/2006/relationships"><Relationship Id="rId1" Type="http://schemas.openxmlformats.org/officeDocument/2006/relationships/pivotCacheDefinition" Target="../pivotCache/pivotCacheDefinition5.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8DBFC4D2-727D-463F-BCA0-CD9AD24CA854}" name="TablaDinámica3" cacheId="108" applyNumberFormats="0" applyBorderFormats="0" applyFontFormats="0" applyPatternFormats="0" applyAlignmentFormats="0" applyWidthHeightFormats="1" dataCaption="Valores" tag="db9672aa-6ac8-4962-862f-d0540960157f" updatedVersion="8" minRefreshableVersion="3" useAutoFormatting="1" itemPrintTitles="1" createdVersion="8" indent="0" outline="1" outlineData="1" multipleFieldFilters="0">
  <location ref="C3:C4" firstHeaderRow="1" firstDataRow="1" firstDataCol="0"/>
  <pivotFields count="1">
    <pivotField dataField="1" subtotalTop="0" showAll="0" defaultSubtotal="0"/>
  </pivotFields>
  <rowItems count="1">
    <i/>
  </rowItems>
  <colItems count="1">
    <i/>
  </colItems>
  <dataFields count="1">
    <dataField fld="0" subtotal="count" baseField="0" baseItem="0"/>
  </dataFields>
  <pivotHierarchies count="57">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y dragToData="1"/>
    <pivotHierarchy dragToData="1"/>
    <pivotHierarchy dragToData="1"/>
    <pivotHierarchy dragToData="1"/>
  </pivotHierarchies>
  <pivotTableStyleInfo name="PivotStyleLight13" showRowHeaders="1" showColHeaders="1" showRowStripes="0" showColStripes="0" showLastColumn="1"/>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sourceDataName="WorksheetConnection_Template_Base de datos..xlsx!IBP_TEMP">
        <x15:activeTabTopLevelEntity name="[IBP_TEMP]"/>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EDD143E0-EC8D-4E8F-BAF8-0F241525CD71}" name="TablaDinámica8" cacheId="103" applyNumberFormats="0" applyBorderFormats="0" applyFontFormats="0" applyPatternFormats="0" applyAlignmentFormats="0" applyWidthHeightFormats="1" dataCaption="Valores" tag="7f040b72-6202-4b96-b8bc-6508b0e88fbd" updatedVersion="8" minRefreshableVersion="3" useAutoFormatting="1" itemPrintTitles="1" createdVersion="8" indent="0" outline="1" outlineData="1" multipleFieldFilters="0">
  <location ref="G14:H14" firstHeaderRow="1" firstDataRow="1" firstDataCol="1"/>
  <pivotFields count="2">
    <pivotField axis="axisRow" allDrilled="1" subtotalTop="0" showAll="0" dataSourceSort="1" defaultSubtotal="0" defaultAttributeDrillState="1">
      <items count="1">
        <item x="0"/>
      </items>
    </pivotField>
    <pivotField dataField="1" subtotalTop="0" showAll="0" defaultSubtotal="0"/>
  </pivotFields>
  <rowFields count="1">
    <field x="0"/>
  </rowFields>
  <dataFields count="1">
    <dataField name="Recuento de INDUSTRIA" fld="1" subtotal="count" baseField="0" baseItem="0"/>
  </dataFields>
  <pivotHierarchies count="57">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y dragToData="1"/>
    <pivotHierarchy dragToData="1"/>
    <pivotHierarchy dragToData="1"/>
    <pivotHierarchy dragToData="1"/>
  </pivotHierarchies>
  <pivotTableStyleInfo name="PivotStyleLight13" showRowHeaders="1" showColHeaders="1" showRowStripes="0" showColStripes="0" showLastColumn="1"/>
  <rowHierarchiesUsage count="1">
    <rowHierarchyUsage hierarchyUsage="16"/>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sourceDataName="WorksheetConnection_Template_Base de datos..xlsx!IBP_TEMP">
        <x15:activeTabTopLevelEntity name="[IBP_TEMP]"/>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B83B341D-CB3B-4539-AC2A-FD577E29A84E}" name="TablaDinámica11" cacheId="100" applyNumberFormats="0" applyBorderFormats="0" applyFontFormats="0" applyPatternFormats="0" applyAlignmentFormats="0" applyWidthHeightFormats="1" dataCaption="Valores" tag="f9facac0-8f09-4a6f-ab0a-15dd7a54fc52" updatedVersion="8" minRefreshableVersion="3" useAutoFormatting="1" itemPrintTitles="1" createdVersion="8" indent="0" outline="1" outlineData="1" multipleFieldFilters="0">
  <location ref="A24:B24" firstHeaderRow="1" firstDataRow="1" firstDataCol="1"/>
  <pivotFields count="2">
    <pivotField axis="axisRow" allDrilled="1" subtotalTop="0" showAll="0" dataSourceSort="1" defaultSubtotal="0" defaultAttributeDrillState="1">
      <items count="1">
        <item x="0"/>
      </items>
    </pivotField>
    <pivotField dataField="1" subtotalTop="0" showAll="0" defaultSubtotal="0"/>
  </pivotFields>
  <rowFields count="1">
    <field x="0"/>
  </rowFields>
  <dataFields count="1">
    <dataField name="Recuento de FACTURACIÓN EMPRESA" fld="1" subtotal="count" baseField="0" baseItem="0"/>
  </dataFields>
  <pivotHierarchies count="57">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y dragToData="1"/>
    <pivotHierarchy dragToData="1"/>
    <pivotHierarchy dragToData="1"/>
    <pivotHierarchy dragToData="1"/>
  </pivotHierarchies>
  <pivotTableStyleInfo name="PivotStyleLight13" showRowHeaders="1" showColHeaders="1" showRowStripes="0" showColStripes="0" showLastColumn="1"/>
  <rowHierarchiesUsage count="1">
    <rowHierarchyUsage hierarchyUsage="18"/>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sourceDataName="WorksheetConnection_Template_Base de datos..xlsx!IBP_TEMP">
        <x15:activeTabTopLevelEntity name="[IBP_TEMP]"/>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260D35AB-18B0-42BF-8B2E-BDD97556679A}" name="TablaDinámica4" cacheId="107" applyNumberFormats="0" applyBorderFormats="0" applyFontFormats="0" applyPatternFormats="0" applyAlignmentFormats="0" applyWidthHeightFormats="1" dataCaption="Valores" tag="1a3a61c8-da45-4026-a026-29a1dfa7a86f" updatedVersion="8" minRefreshableVersion="3" useAutoFormatting="1" itemPrintTitles="1" createdVersion="8" indent="0" outline="1" outlineData="1" multipleFieldFilters="0">
  <location ref="E3:E4" firstHeaderRow="1" firstDataRow="1" firstDataCol="0"/>
  <pivotFields count="1">
    <pivotField dataField="1" subtotalTop="0" showAll="0" defaultSubtotal="0"/>
  </pivotFields>
  <rowItems count="1">
    <i/>
  </rowItems>
  <colItems count="1">
    <i/>
  </colItems>
  <dataFields count="1">
    <dataField fld="0" subtotal="count" baseField="0" baseItem="0"/>
  </dataFields>
  <pivotHierarchies count="57">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y dragToData="1"/>
    <pivotHierarchy dragToData="1"/>
    <pivotHierarchy dragToData="1"/>
    <pivotHierarchy dragToData="1"/>
  </pivotHierarchies>
  <pivotTableStyleInfo name="PivotStyleLight13" showRowHeaders="1" showColHeaders="1" showRowStripes="0" showColStripes="0" showLastColumn="1"/>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sourceDataName="WorksheetConnection_Template_Base de datos..xlsx!IBP_TEMP">
        <x15:activeTabTopLevelEntity name="[IBP_TEMP]"/>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5.xml><?xml version="1.0" encoding="utf-8"?>
<pivotTableDefinition xmlns="http://schemas.openxmlformats.org/spreadsheetml/2006/main" xmlns:mc="http://schemas.openxmlformats.org/markup-compatibility/2006" xmlns:xr="http://schemas.microsoft.com/office/spreadsheetml/2014/revision" mc:Ignorable="xr" xr:uid="{2241A97C-E6D5-49FF-8C91-93825754C104}" name="TablaDinámica9" cacheId="102" applyNumberFormats="0" applyBorderFormats="0" applyFontFormats="0" applyPatternFormats="0" applyAlignmentFormats="0" applyWidthHeightFormats="1" dataCaption="Valores" tag="ffe742dd-c234-41c1-bb86-410a07a00918" updatedVersion="8" minRefreshableVersion="3" useAutoFormatting="1" itemPrintTitles="1" createdVersion="8" indent="0" outline="1" outlineData="1" multipleFieldFilters="0">
  <location ref="J3:K3" firstHeaderRow="1" firstDataRow="1" firstDataCol="1"/>
  <pivotFields count="2">
    <pivotField axis="axisRow" allDrilled="1" subtotalTop="0" showAll="0" dataSourceSort="1" defaultSubtotal="0" defaultAttributeDrillState="1">
      <items count="1">
        <item x="0"/>
      </items>
    </pivotField>
    <pivotField dataField="1" subtotalTop="0" showAll="0" defaultSubtotal="0"/>
  </pivotFields>
  <rowFields count="1">
    <field x="0"/>
  </rowFields>
  <dataFields count="1">
    <dataField name="Recuento de NÚMERO DE EMPLEADOS" fld="1" subtotal="count" baseField="0" baseItem="0"/>
  </dataFields>
  <pivotHierarchies count="57">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y dragToData="1"/>
    <pivotHierarchy dragToData="1"/>
    <pivotHierarchy dragToData="1"/>
    <pivotHierarchy dragToData="1"/>
  </pivotHierarchies>
  <pivotTableStyleInfo name="PivotStyleLight13" showRowHeaders="1" showColHeaders="1" showRowStripes="0" showColStripes="0" showLastColumn="1"/>
  <rowHierarchiesUsage count="1">
    <rowHierarchyUsage hierarchyUsage="17"/>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sourceDataName="WorksheetConnection_Template_Base de datos..xlsx!IBP_TEMP">
        <x15:activeTabTopLevelEntity name="[IBP_TEMP]"/>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6.xml><?xml version="1.0" encoding="utf-8"?>
<pivotTableDefinition xmlns="http://schemas.openxmlformats.org/spreadsheetml/2006/main" xmlns:mc="http://schemas.openxmlformats.org/markup-compatibility/2006" xmlns:xr="http://schemas.microsoft.com/office/spreadsheetml/2014/revision" mc:Ignorable="xr" xr:uid="{D4805D3B-E28C-4457-85D9-E7A7AD9F53C0}" name="TablaDinámica5" cacheId="106" applyNumberFormats="0" applyBorderFormats="0" applyFontFormats="0" applyPatternFormats="0" applyAlignmentFormats="0" applyWidthHeightFormats="1" dataCaption="Valores" tag="b034a349-b6cd-4d0c-8435-0f9fb1318f0b" updatedVersion="8" minRefreshableVersion="3" useAutoFormatting="1" itemPrintTitles="1" createdVersion="8" indent="0" outline="1" outlineData="1" multipleFieldFilters="0">
  <location ref="A14:B14" firstHeaderRow="1" firstDataRow="1" firstDataCol="1" rowPageCount="2" colPageCount="1"/>
  <pivotFields count="4">
    <pivotField axis="axisRow" allDrilled="1" subtotalTop="0" showAll="0" dataSourceSort="1" defaultSubtotal="0" defaultAttributeDrillState="1">
      <items count="1">
        <item x="0"/>
      </items>
    </pivotField>
    <pivotField dataField="1" subtotalTop="0" showAll="0" defaultSubtotal="0"/>
    <pivotField axis="axisPage" allDrilled="1" subtotalTop="0" showAll="0" dataSourceSort="1" defaultSubtotal="0" defaultAttributeDrillState="1"/>
    <pivotField axis="axisPage" allDrilled="1" subtotalTop="0" showAll="0" dataSourceSort="1" defaultSubtotal="0" defaultAttributeDrillState="1"/>
  </pivotFields>
  <rowFields count="1">
    <field x="0"/>
  </rowFields>
  <pageFields count="2">
    <pageField fld="2" hier="7" name="[IBP_TEMP].[PRIORIDAD].[All]" cap="All"/>
    <pageField fld="3" hier="8" name="[IBP_TEMP].[FECHA - ULTIMA GESTIÓN].[All]" cap="All"/>
  </pageFields>
  <dataFields count="1">
    <dataField name="Recuento de GESTIÓN" fld="1" subtotal="count" baseField="0" baseItem="0"/>
  </dataFields>
  <pivotHierarchies count="57">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y dragToData="1"/>
    <pivotHierarchy dragToData="1"/>
    <pivotHierarchy dragToData="1"/>
    <pivotHierarchy dragToData="1"/>
  </pivotHierarchies>
  <pivotTableStyleInfo name="PivotStyleLight13" showRowHeaders="1" showColHeaders="1" showRowStripes="0" showColStripes="0" showLastColumn="1"/>
  <rowHierarchiesUsage count="1">
    <rowHierarchyUsage hierarchyUsage="5"/>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sourceDataName="WorksheetConnection_Template_Base de datos..xlsx!IBP_TEMP">
        <x15:activeTabTopLevelEntity name="[IBP_TEMP]"/>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7.xml><?xml version="1.0" encoding="utf-8"?>
<pivotTableDefinition xmlns="http://schemas.openxmlformats.org/spreadsheetml/2006/main" xmlns:mc="http://schemas.openxmlformats.org/markup-compatibility/2006" xmlns:xr="http://schemas.microsoft.com/office/spreadsheetml/2014/revision" mc:Ignorable="xr" xr:uid="{02FE88D8-4CE9-427C-9137-0D29D8B2E8DB}" name="TablaDinámica2" cacheId="109" applyNumberFormats="0" applyBorderFormats="0" applyFontFormats="0" applyPatternFormats="0" applyAlignmentFormats="0" applyWidthHeightFormats="1" dataCaption="Valores" tag="82bb6488-e1b8-44e8-a31b-a2462a57445a" updatedVersion="8" minRefreshableVersion="3" useAutoFormatting="1" itemPrintTitles="1" createdVersion="8" indent="0" outline="1" outlineData="1" multipleFieldFilters="0">
  <location ref="A3:A4" firstHeaderRow="1" firstDataRow="1" firstDataCol="0"/>
  <pivotFields count="1">
    <pivotField dataField="1" subtotalTop="0" showAll="0" defaultSubtotal="0"/>
  </pivotFields>
  <rowItems count="1">
    <i/>
  </rowItems>
  <colItems count="1">
    <i/>
  </colItems>
  <dataFields count="1">
    <dataField fld="0" subtotal="count" baseField="0" baseItem="0"/>
  </dataFields>
  <pivotHierarchies count="57">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y dragToData="1"/>
    <pivotHierarchy dragToData="1"/>
    <pivotHierarchy dragToData="1"/>
    <pivotHierarchy dragToData="1"/>
  </pivotHierarchies>
  <pivotTableStyleInfo name="PivotStyleLight13" showRowHeaders="1" showColHeaders="1" showRowStripes="0" showColStripes="0" showLastColumn="1"/>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sourceDataName="WorksheetConnection_Template_Base de datos..xlsx!IBP_TEMP">
        <x15:activeTabTopLevelEntity name="[IBP_TEMP]"/>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8.xml><?xml version="1.0" encoding="utf-8"?>
<pivotTableDefinition xmlns="http://schemas.openxmlformats.org/spreadsheetml/2006/main" xmlns:mc="http://schemas.openxmlformats.org/markup-compatibility/2006" xmlns:xr="http://schemas.microsoft.com/office/spreadsheetml/2014/revision" mc:Ignorable="xr" xr:uid="{443F7361-86C9-47FB-9033-905732F6AECD}" name="TablaDinámica10" cacheId="101" applyNumberFormats="0" applyBorderFormats="0" applyFontFormats="0" applyPatternFormats="0" applyAlignmentFormats="0" applyWidthHeightFormats="1" dataCaption="Valores" tag="d7a9c86b-7683-4994-9c31-6d4c0b213994" updatedVersion="8" minRefreshableVersion="3" useAutoFormatting="1" itemPrintTitles="1" createdVersion="8" indent="0" outline="1" outlineData="1" multipleFieldFilters="0">
  <location ref="J14:K14" firstHeaderRow="1" firstDataRow="1" firstDataCol="1"/>
  <pivotFields count="2">
    <pivotField axis="axisRow" allDrilled="1" subtotalTop="0" showAll="0" dataSourceSort="1" defaultSubtotal="0" defaultAttributeDrillState="1">
      <items count="1">
        <item x="0"/>
      </items>
    </pivotField>
    <pivotField dataField="1" subtotalTop="0" showAll="0" defaultSubtotal="0"/>
  </pivotFields>
  <rowFields count="1">
    <field x="0"/>
  </rowFields>
  <dataFields count="1">
    <dataField name="Recuento de NÚMERO DE EMPLEADOS" fld="1" subtotal="count" baseField="0" baseItem="0"/>
  </dataFields>
  <pivotHierarchies count="57">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y dragToData="1"/>
    <pivotHierarchy dragToData="1"/>
    <pivotHierarchy dragToData="1"/>
    <pivotHierarchy dragToData="1"/>
  </pivotHierarchies>
  <pivotTableStyleInfo name="PivotStyleLight13" showRowHeaders="1" showColHeaders="1" showRowStripes="0" showColStripes="0" showLastColumn="1"/>
  <rowHierarchiesUsage count="1">
    <rowHierarchyUsage hierarchyUsage="17"/>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sourceDataName="WorksheetConnection_Template_Base de datos..xlsx!IBP_TEMP">
        <x15:activeTabTopLevelEntity name="[IBP_TEMP]"/>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9.xml><?xml version="1.0" encoding="utf-8"?>
<pivotTableDefinition xmlns="http://schemas.openxmlformats.org/spreadsheetml/2006/main" xmlns:mc="http://schemas.openxmlformats.org/markup-compatibility/2006" xmlns:xr="http://schemas.microsoft.com/office/spreadsheetml/2014/revision" mc:Ignorable="xr" xr:uid="{D8E37CB4-2B0E-4121-9DE5-3FE77E4A0F50}" name="TablaDinámica6" cacheId="105" applyNumberFormats="0" applyBorderFormats="0" applyFontFormats="0" applyPatternFormats="0" applyAlignmentFormats="0" applyWidthHeightFormats="1" dataCaption="Valores" tag="850e1e57-cebf-46d2-b1f6-05c5460894ba" updatedVersion="8" minRefreshableVersion="3" useAutoFormatting="1" itemPrintTitles="1" createdVersion="8" indent="0" outline="1" outlineData="1" multipleFieldFilters="0">
  <location ref="D14:E14" firstHeaderRow="1" firstDataRow="1" firstDataCol="1" rowPageCount="2" colPageCount="1"/>
  <pivotFields count="4">
    <pivotField axis="axisPage" allDrilled="1" subtotalTop="0" showAll="0" dataSourceSort="1" defaultSubtotal="0" defaultAttributeDrillState="1"/>
    <pivotField axis="axisRow" allDrilled="1" subtotalTop="0" showAll="0" dataSourceSort="1" defaultSubtotal="0" defaultAttributeDrillState="1">
      <items count="1">
        <item x="0"/>
      </items>
    </pivotField>
    <pivotField dataField="1" subtotalTop="0" showAll="0" defaultSubtotal="0"/>
    <pivotField axis="axisPage" allDrilled="1" subtotalTop="0" showAll="0" dataSourceSort="1" defaultSubtotal="0" defaultAttributeDrillState="1"/>
  </pivotFields>
  <rowFields count="1">
    <field x="1"/>
  </rowFields>
  <pageFields count="2">
    <pageField fld="0" hier="7" name="[IBP_TEMP].[PRIORIDAD].[All]" cap="All"/>
    <pageField fld="3" hier="8" name="[IBP_TEMP].[FECHA - ULTIMA GESTIÓN].[All]" cap="All"/>
  </pageFields>
  <dataFields count="1">
    <dataField name="Recuento de STATUS DE LA CUENTA" fld="2" subtotal="count" baseField="0" baseItem="0"/>
  </dataFields>
  <pivotHierarchies count="57">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y dragToData="1"/>
    <pivotHierarchy dragToData="1"/>
    <pivotHierarchy dragToData="1"/>
    <pivotHierarchy dragToData="1"/>
  </pivotHierarchies>
  <pivotTableStyleInfo name="PivotStyleLight13" showRowHeaders="1" showColHeaders="1" showRowStripes="0" showColStripes="0" showLastColumn="1"/>
  <rowHierarchiesUsage count="1">
    <rowHierarchyUsage hierarchyUsage="6"/>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sourceDataName="WorksheetConnection_Template_Base de datos..xlsx!IBP_TEMP">
        <x15:activeTabTopLevelEntity name="[IBP_TEMP]"/>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10.xml><?xml version="1.0" encoding="utf-8"?>
<pivotTableDefinition xmlns="http://schemas.openxmlformats.org/spreadsheetml/2006/main" xmlns:mc="http://schemas.openxmlformats.org/markup-compatibility/2006" xmlns:xr="http://schemas.microsoft.com/office/spreadsheetml/2014/revision" mc:Ignorable="xr" xr:uid="{7317164C-1C01-4EE3-A0CA-7D94DCE05C8D}" name="TablaDinámica7" cacheId="104" applyNumberFormats="0" applyBorderFormats="0" applyFontFormats="0" applyPatternFormats="0" applyAlignmentFormats="0" applyWidthHeightFormats="1" dataCaption="Valores" tag="e98300bf-33f7-45f0-a29b-468a86128dd2" updatedVersion="8" minRefreshableVersion="3" useAutoFormatting="1" itemPrintTitles="1" createdVersion="8" indent="0" outline="1" outlineData="1" multipleFieldFilters="0">
  <location ref="G3:H3" firstHeaderRow="1" firstDataRow="1" firstDataCol="1"/>
  <pivotFields count="2">
    <pivotField axis="axisRow" allDrilled="1" subtotalTop="0" showAll="0" dataSourceSort="1" defaultSubtotal="0" defaultAttributeDrillState="1">
      <items count="1">
        <item x="0"/>
      </items>
    </pivotField>
    <pivotField dataField="1" subtotalTop="0" showAll="0" defaultSubtotal="0"/>
  </pivotFields>
  <rowFields count="1">
    <field x="0"/>
  </rowFields>
  <dataFields count="1">
    <dataField name="Recuento de PRIORIDAD" fld="1" subtotal="count" baseField="0" baseItem="0"/>
  </dataFields>
  <pivotHierarchies count="57">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y dragToData="1"/>
    <pivotHierarchy dragToData="1"/>
    <pivotHierarchy dragToData="1"/>
    <pivotHierarchy dragToData="1"/>
  </pivotHierarchies>
  <pivotTableStyleInfo name="PivotStyleLight13" showRowHeaders="1" showColHeaders="1" showRowStripes="0" showColStripes="0" showLastColumn="1"/>
  <rowHierarchiesUsage count="1">
    <rowHierarchyUsage hierarchyUsage="7"/>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sourceDataName="WorksheetConnection_Template_Base de datos..xlsx!IBP_TEMP">
        <x15:activeTabTopLevelEntity name="[IBP_TEMP]"/>
      </x15:pivotTableUISettings>
    </ext>
    <ext xmlns:xpdl="http://schemas.microsoft.com/office/spreadsheetml/2016/pivotdefaultlayout" uri="{747A6164-185A-40DC-8AA5-F01512510D54}">
      <xpdl:pivotTableDefinition16 EnabledSubtotalsDefault="0" SubtotalsOnTopDefault="0"/>
    </ext>
  </extLst>
</pivotTableDefinition>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0" xr:uid="{019808EF-A997-4838-9E89-1C5E790BFF5C}" name="IMR" displayName="IMR" ref="A1:AH164" totalsRowShown="0" headerRowDxfId="40" headerRowBorderDxfId="39" tableBorderDxfId="38" totalsRowBorderDxfId="37">
  <autoFilter ref="A1:AH164" xr:uid="{019808EF-A997-4838-9E89-1C5E790BFF5C}"/>
  <tableColumns count="34">
    <tableColumn id="6" xr3:uid="{472A056D-F5F5-4412-BD07-97A382CB588D}" name="NOMBRE COMERCIAL EMPRESA" dataDxfId="32"/>
    <tableColumn id="7" xr3:uid="{9B6BBF12-0676-4A87-9ADA-691DA8D6C38D}" name="RAZON SOCIAL" dataDxfId="31"/>
    <tableColumn id="8" xr3:uid="{D5D95A8A-7DA2-4955-8B34-4685871B2F42}" name="PAÍS" dataDxfId="30"/>
    <tableColumn id="9" xr3:uid="{31A5BC2D-9145-4CAA-97DD-33C9118DB35E}" name="DEPARTAMENTO / ESTADO" dataDxfId="29"/>
    <tableColumn id="10" xr3:uid="{156A258D-ABE4-4B36-AA67-1C49FDB56CB0}" name="CIUDAD / PROVINCIAS" dataDxfId="28"/>
    <tableColumn id="11" xr3:uid="{D8DBB0E6-B7DA-4194-8F7D-3CE8773757F8}" name="INDUSTRIA" dataDxfId="27"/>
    <tableColumn id="37" xr3:uid="{2C5008B7-6EB8-4C87-BCA8-AE610A17DEBC}" name="SECTOR" dataDxfId="26"/>
    <tableColumn id="12" xr3:uid="{F1682B4F-5B08-42B1-B82D-150ECB4A4E9E}" name="NÚMERO DE EMPLEADOS" dataDxfId="25"/>
    <tableColumn id="34" xr3:uid="{2C3D43FF-5853-4824-8B0B-782FCB26E066}" name="MONEDA FACTURACION" dataDxfId="24"/>
    <tableColumn id="13" xr3:uid="{F28AE3B8-7C92-4F1F-B2B5-3D2D88A40EC3}" name="FACTURACIÓN EMPRESA" dataDxfId="23" dataCellStyle="Moneda"/>
    <tableColumn id="14" xr3:uid="{6C27B67B-8AE9-4B7A-8F47-12D1A6F4D9B0}" name="DIRECCIÓN" dataDxfId="22" dataCellStyle="Moneda"/>
    <tableColumn id="15" xr3:uid="{4EA1F6BA-EF3D-4543-9BCB-2FDF634D55A1}" name="TELEFONO EMPRESA" dataDxfId="21"/>
    <tableColumn id="16" xr3:uid="{D3EB2D87-DEB3-4836-B011-59DF7200380E}" name="PÁGINA WEB" dataDxfId="20" dataCellStyle="Hyperlink"/>
    <tableColumn id="17" xr3:uid="{F0EC5351-CC8B-4EDC-B00B-AE1F4A52B3DF}" name="DESCRIPCIÓN COMPAÑÍA" dataDxfId="19" dataCellStyle="Hyperlink"/>
    <tableColumn id="18" xr3:uid="{E84F6F1C-7A16-4D57-89C3-0F20E05BFA7B}" name="URL LINKEDIN EMPRESA" dataDxfId="18" dataCellStyle="Hyperlink"/>
    <tableColumn id="19" xr3:uid="{BFD9E9E9-B354-40B5-9D2C-A3F367E20FB6}" name="INTERLOCUTOR 1" dataDxfId="17" dataCellStyle="Hyperlink"/>
    <tableColumn id="20" xr3:uid="{EB564063-B3BF-4D45-97B0-DCB876EE52B8}" name="CARGO" dataDxfId="16"/>
    <tableColumn id="31" xr3:uid="{072915AF-F675-4F10-92EB-41AE876C418D}" name="ÁREA" dataDxfId="15"/>
    <tableColumn id="30" xr3:uid="{EDCC3932-7F50-4D1F-AD59-D81DF5A9841B}" name="MANAGEMENT LEVEL" dataDxfId="14"/>
    <tableColumn id="21" xr3:uid="{2088E15D-83A9-4670-9221-E0D38AB42137}" name="CELULAR" dataDxfId="13" dataCellStyle="Hyperlink"/>
    <tableColumn id="22" xr3:uid="{93DB4CC7-184C-470E-B2EC-E224DFB736A8}" name="URL LINKEDIN 1" dataDxfId="12" dataCellStyle="Hyperlink"/>
    <tableColumn id="23" xr3:uid="{790442D7-87D4-4874-9B06-FBBD5BD683CC}" name="CORREO ELECTRÓNICO CORPORATIVO" dataDxfId="11" dataCellStyle="Hyperlink"/>
    <tableColumn id="24" xr3:uid="{A4FEB8AD-C208-4560-AD14-4BEBE50CC9AB}" name="CORREO ELECTRÓNICO PERSONAL" dataDxfId="10" dataCellStyle="Hyperlink"/>
    <tableColumn id="25" xr3:uid="{43CBD3DA-1833-4937-89A0-B757005356E3}" name="TELEFONO 1" dataDxfId="9" dataCellStyle="Hyperlink"/>
    <tableColumn id="26" xr3:uid="{3F38A62B-8027-4745-A680-E6EDD79C3981}" name="EXTENSION" dataDxfId="8"/>
    <tableColumn id="27" xr3:uid="{33776C68-9F44-4049-88BB-1AC5107CF170}" name="TELEFONO 2" dataDxfId="7"/>
    <tableColumn id="28" xr3:uid="{C8117C5F-224B-41E3-882A-4416D7A3E7AE}" name="EXTENSION  2" dataDxfId="6"/>
    <tableColumn id="45" xr3:uid="{BD6C6118-8C8E-41BE-8F4D-E83AC217396B}" name="SQL" dataDxfId="5" dataCellStyle="Hyperlink"/>
    <tableColumn id="44" xr3:uid="{FC6968F5-327B-4C8F-AAFF-D0284E8F8CA4}" name="SH" dataDxfId="4"/>
    <tableColumn id="39" xr3:uid="{1D6C8F35-60E4-47E3-AF3D-47264AB5A915}" name="LUSHA" dataDxfId="3"/>
    <tableColumn id="1" xr3:uid="{274D997E-3DB1-6340-9D9E-DE3F62705B99}" name="Columna1" dataDxfId="2"/>
    <tableColumn id="2" xr3:uid="{223FF199-02FD-6F48-9B17-2AAA77E213B4}" name="Columna2" dataDxfId="1"/>
    <tableColumn id="3" xr3:uid="{983E8639-5864-8B49-833F-43114F1EF0EC}" name="Columna3" dataDxfId="0"/>
    <tableColumn id="4" xr3:uid="{24582956-6711-404C-A349-604FF5296599}" name="Columna4" dataDxfId="36"/>
  </tableColumns>
  <tableStyleInfo showFirstColumn="0" showLastColumn="0" showRowStripes="1" showColumnStripes="0"/>
</table>
</file>

<file path=xl/theme/theme1.xml><?xml version="1.0" encoding="utf-8"?>
<a:theme xmlns:a="http://schemas.openxmlformats.org/drawingml/2006/main" name="Tema de Office">
  <a:themeElements>
    <a:clrScheme name="Violeta rojo">
      <a:dk1>
        <a:sysClr val="windowText" lastClr="000000"/>
      </a:dk1>
      <a:lt1>
        <a:sysClr val="window" lastClr="FFFFFF"/>
      </a:lt1>
      <a:dk2>
        <a:srgbClr val="454551"/>
      </a:dk2>
      <a:lt2>
        <a:srgbClr val="D8D9DC"/>
      </a:lt2>
      <a:accent1>
        <a:srgbClr val="E32D91"/>
      </a:accent1>
      <a:accent2>
        <a:srgbClr val="C830CC"/>
      </a:accent2>
      <a:accent3>
        <a:srgbClr val="4EA6DC"/>
      </a:accent3>
      <a:accent4>
        <a:srgbClr val="4775E7"/>
      </a:accent4>
      <a:accent5>
        <a:srgbClr val="8971E1"/>
      </a:accent5>
      <a:accent6>
        <a:srgbClr val="D54773"/>
      </a:accent6>
      <a:hlink>
        <a:srgbClr val="6B9F25"/>
      </a:hlink>
      <a:folHlink>
        <a:srgbClr val="8C8C8C"/>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17" Type="http://schemas.openxmlformats.org/officeDocument/2006/relationships/hyperlink" Target="https://www.linkedin.com/in/luis-g-brambila-36719164/" TargetMode="External"/><Relationship Id="rId21" Type="http://schemas.openxmlformats.org/officeDocument/2006/relationships/hyperlink" Target="https://www.linkedin.com/company/nvent-hoffman-global/about/" TargetMode="External"/><Relationship Id="rId324" Type="http://schemas.openxmlformats.org/officeDocument/2006/relationships/hyperlink" Target="https://www.linkedin.com/company/stabilus/about/" TargetMode="External"/><Relationship Id="rId531" Type="http://schemas.openxmlformats.org/officeDocument/2006/relationships/hyperlink" Target="https://www.chapur.com.mx/" TargetMode="External"/><Relationship Id="rId170" Type="http://schemas.openxmlformats.org/officeDocument/2006/relationships/hyperlink" Target="mailto:pmmexico95@yahoo.com.mx" TargetMode="External"/><Relationship Id="rId268" Type="http://schemas.openxmlformats.org/officeDocument/2006/relationships/hyperlink" Target="mailto:agarcia@dentalia.com" TargetMode="External"/><Relationship Id="rId475" Type="http://schemas.openxmlformats.org/officeDocument/2006/relationships/hyperlink" Target="https://capistrano.com.mx/" TargetMode="External"/><Relationship Id="rId32" Type="http://schemas.openxmlformats.org/officeDocument/2006/relationships/hyperlink" Target="https://www.linkedin.com/in/roman-rivas-38773213/" TargetMode="External"/><Relationship Id="rId128" Type="http://schemas.openxmlformats.org/officeDocument/2006/relationships/hyperlink" Target="https://www.linkedin.com/in/hessel-ortiz/" TargetMode="External"/><Relationship Id="rId335" Type="http://schemas.openxmlformats.org/officeDocument/2006/relationships/hyperlink" Target="http://www.gestamp.com/" TargetMode="External"/><Relationship Id="rId181" Type="http://schemas.openxmlformats.org/officeDocument/2006/relationships/hyperlink" Target="mailto:mauricio.brizuela@mx.gt.com" TargetMode="External"/><Relationship Id="rId402" Type="http://schemas.openxmlformats.org/officeDocument/2006/relationships/hyperlink" Target="https://www.linkedin.com/company/agnico-eagle-mines/about/" TargetMode="External"/><Relationship Id="rId279" Type="http://schemas.openxmlformats.org/officeDocument/2006/relationships/hyperlink" Target="mailto:juan.ahedo@gmail.com" TargetMode="External"/><Relationship Id="rId444" Type="http://schemas.openxmlformats.org/officeDocument/2006/relationships/hyperlink" Target="https://www.linkedin.com/company/sepsa-s-a-de-c-v/about/" TargetMode="External"/><Relationship Id="rId486" Type="http://schemas.openxmlformats.org/officeDocument/2006/relationships/hyperlink" Target="https://www.linkedin.com/company/corporativo-ivonne/about/" TargetMode="External"/><Relationship Id="rId43" Type="http://schemas.openxmlformats.org/officeDocument/2006/relationships/hyperlink" Target="mailto:mborges@metlife.com.mx" TargetMode="External"/><Relationship Id="rId139" Type="http://schemas.openxmlformats.org/officeDocument/2006/relationships/hyperlink" Target="https://www.improprecision.com/manufacturing-tech/about-impro-mexico/" TargetMode="External"/><Relationship Id="rId290" Type="http://schemas.openxmlformats.org/officeDocument/2006/relationships/hyperlink" Target="https://www.linkedin.com/company/pilgrim-s-pride-m-xico/about/" TargetMode="External"/><Relationship Id="rId304" Type="http://schemas.openxmlformats.org/officeDocument/2006/relationships/hyperlink" Target="https://www.linkedin.com/company/inoac-polytec-de-mexico-s-a-de-c-v-nuevo-leon-mexico/" TargetMode="External"/><Relationship Id="rId346" Type="http://schemas.openxmlformats.org/officeDocument/2006/relationships/hyperlink" Target="https://www.linkedin.com/company/intuitivesurgical/about/" TargetMode="External"/><Relationship Id="rId388" Type="http://schemas.openxmlformats.org/officeDocument/2006/relationships/hyperlink" Target="https://www.linkedin.com/company/lancer-worldwide/about/" TargetMode="External"/><Relationship Id="rId511" Type="http://schemas.openxmlformats.org/officeDocument/2006/relationships/hyperlink" Target="http://www.nu3.com.mx/" TargetMode="External"/><Relationship Id="rId85" Type="http://schemas.openxmlformats.org/officeDocument/2006/relationships/hyperlink" Target="mailto:hubert.kotschenreuther@web.de" TargetMode="External"/><Relationship Id="rId150" Type="http://schemas.openxmlformats.org/officeDocument/2006/relationships/hyperlink" Target="https://www.linkedin.com/in/marcelo-fernandez-767a0b5a/" TargetMode="External"/><Relationship Id="rId192" Type="http://schemas.openxmlformats.org/officeDocument/2006/relationships/hyperlink" Target="https://www.linkedin.com/in/daniel-del-conde-23163413/" TargetMode="External"/><Relationship Id="rId206" Type="http://schemas.openxmlformats.org/officeDocument/2006/relationships/hyperlink" Target="mailto:cbarahona@airtemp.com.mx" TargetMode="External"/><Relationship Id="rId413" Type="http://schemas.openxmlformats.org/officeDocument/2006/relationships/hyperlink" Target="https://www.ivemsa.com/" TargetMode="External"/><Relationship Id="rId248" Type="http://schemas.openxmlformats.org/officeDocument/2006/relationships/hyperlink" Target="https://www.linkedin.com/in/julio-eduardo-luna-castaneda/" TargetMode="External"/><Relationship Id="rId455" Type="http://schemas.openxmlformats.org/officeDocument/2006/relationships/hyperlink" Target="http://www.gruposomar.com/" TargetMode="External"/><Relationship Id="rId497" Type="http://schemas.openxmlformats.org/officeDocument/2006/relationships/hyperlink" Target="https://www.lyrba.com.mx/" TargetMode="External"/><Relationship Id="rId12" Type="http://schemas.openxmlformats.org/officeDocument/2006/relationships/hyperlink" Target="http://www.tupy.com.mx/" TargetMode="External"/><Relationship Id="rId108" Type="http://schemas.openxmlformats.org/officeDocument/2006/relationships/hyperlink" Target="https://cacahuatesnishikawa.com/" TargetMode="External"/><Relationship Id="rId315" Type="http://schemas.openxmlformats.org/officeDocument/2006/relationships/hyperlink" Target="https://www.velcro.com.mx/" TargetMode="External"/><Relationship Id="rId357" Type="http://schemas.openxmlformats.org/officeDocument/2006/relationships/hyperlink" Target="https://www.linkedin.com/company/acciona/about/" TargetMode="External"/><Relationship Id="rId522" Type="http://schemas.openxmlformats.org/officeDocument/2006/relationships/hyperlink" Target="https://www.linkedin.com/company/scanpaint-sa-de-cv/about/" TargetMode="External"/><Relationship Id="rId54" Type="http://schemas.openxmlformats.org/officeDocument/2006/relationships/hyperlink" Target="mailto:ar.castaneda.g@gmail.com" TargetMode="External"/><Relationship Id="rId96" Type="http://schemas.openxmlformats.org/officeDocument/2006/relationships/hyperlink" Target="mailto:arodriguez@lutron.com" TargetMode="External"/><Relationship Id="rId161" Type="http://schemas.openxmlformats.org/officeDocument/2006/relationships/hyperlink" Target="https://www.linkedin.com/in/jorge-eduardo-s%C3%A1nchez-d%C3%A1vila-09830459/" TargetMode="External"/><Relationship Id="rId217" Type="http://schemas.openxmlformats.org/officeDocument/2006/relationships/hyperlink" Target="mailto:yassen_yankov@yahoo.com" TargetMode="External"/><Relationship Id="rId399" Type="http://schemas.openxmlformats.org/officeDocument/2006/relationships/hyperlink" Target="http://www.agnicoeagle.com/" TargetMode="External"/><Relationship Id="rId259" Type="http://schemas.openxmlformats.org/officeDocument/2006/relationships/hyperlink" Target="https://www.linkedin.com/in/marcelo-passadore-generalmanager/" TargetMode="External"/><Relationship Id="rId424" Type="http://schemas.openxmlformats.org/officeDocument/2006/relationships/hyperlink" Target="https://www.linkedin.com/company/mspv-corporativo-seguridad-privada/about/" TargetMode="External"/><Relationship Id="rId466" Type="http://schemas.openxmlformats.org/officeDocument/2006/relationships/hyperlink" Target="https://www.linkedin.com/company/airtemp-de-m%C3%A9xico/about/" TargetMode="External"/><Relationship Id="rId23" Type="http://schemas.openxmlformats.org/officeDocument/2006/relationships/hyperlink" Target="mailto:rafael.gonzalez@nvent.com" TargetMode="External"/><Relationship Id="rId119" Type="http://schemas.openxmlformats.org/officeDocument/2006/relationships/hyperlink" Target="https://www.linkedin.com/in/markusfellmann/" TargetMode="External"/><Relationship Id="rId270" Type="http://schemas.openxmlformats.org/officeDocument/2006/relationships/hyperlink" Target="mailto:acuevas@dentalia.com" TargetMode="External"/><Relationship Id="rId326" Type="http://schemas.openxmlformats.org/officeDocument/2006/relationships/hyperlink" Target="https://www.linkedin.com/company/stabilus/about/" TargetMode="External"/><Relationship Id="rId533" Type="http://schemas.openxmlformats.org/officeDocument/2006/relationships/table" Target="../tables/table1.xml"/><Relationship Id="rId65" Type="http://schemas.openxmlformats.org/officeDocument/2006/relationships/hyperlink" Target="https://www.linkedin.com/in/c%C3%A9sar-cruz-b66a491/" TargetMode="External"/><Relationship Id="rId130" Type="http://schemas.openxmlformats.org/officeDocument/2006/relationships/hyperlink" Target="https://www.linkedin.com/company/tequila-patr%C3%B3n-m%C3%A9xico/about/" TargetMode="External"/><Relationship Id="rId368" Type="http://schemas.openxmlformats.org/officeDocument/2006/relationships/hyperlink" Target="https://www.linkedin.com/company/wizeline/about/" TargetMode="External"/><Relationship Id="rId172" Type="http://schemas.openxmlformats.org/officeDocument/2006/relationships/hyperlink" Target="https://www.linkedin.com/in/charles-elmann-fasja-94289a117/" TargetMode="External"/><Relationship Id="rId228" Type="http://schemas.openxmlformats.org/officeDocument/2006/relationships/hyperlink" Target="https://www.linkedin.com/in/enrique-casas-de-la-torre-53147659/" TargetMode="External"/><Relationship Id="rId435" Type="http://schemas.openxmlformats.org/officeDocument/2006/relationships/hyperlink" Target="https://www.pentafon.com/" TargetMode="External"/><Relationship Id="rId477" Type="http://schemas.openxmlformats.org/officeDocument/2006/relationships/hyperlink" Target="https://www.gaff.com.mx/gaff/" TargetMode="External"/><Relationship Id="rId281" Type="http://schemas.openxmlformats.org/officeDocument/2006/relationships/hyperlink" Target="https://www.linkedin.com/in/armando-chapur-ba981533/" TargetMode="External"/><Relationship Id="rId337" Type="http://schemas.openxmlformats.org/officeDocument/2006/relationships/hyperlink" Target="http://www.gestamp.com/" TargetMode="External"/><Relationship Id="rId502" Type="http://schemas.openxmlformats.org/officeDocument/2006/relationships/hyperlink" Target="https://www.metalfrio.com.mx/" TargetMode="External"/><Relationship Id="rId34" Type="http://schemas.openxmlformats.org/officeDocument/2006/relationships/hyperlink" Target="https://www.linkedin.com/in/rodolfo-dur%C3%A1n-p%C3%A1ramo-13896143/" TargetMode="External"/><Relationship Id="rId76" Type="http://schemas.openxmlformats.org/officeDocument/2006/relationships/hyperlink" Target="mailto:andres.hernandez@wizeline.com" TargetMode="External"/><Relationship Id="rId141" Type="http://schemas.openxmlformats.org/officeDocument/2006/relationships/hyperlink" Target="mailto:marco.reis@inetum.com" TargetMode="External"/><Relationship Id="rId379" Type="http://schemas.openxmlformats.org/officeDocument/2006/relationships/hyperlink" Target="https://www.kellyservices.com.mx/" TargetMode="External"/><Relationship Id="rId7" Type="http://schemas.openxmlformats.org/officeDocument/2006/relationships/hyperlink" Target="https://www.linkedin.com/in/gabriela-n%C3%A1jera-del-r%C3%ADo-33b20527/" TargetMode="External"/><Relationship Id="rId183" Type="http://schemas.openxmlformats.org/officeDocument/2006/relationships/hyperlink" Target="https://www.linkedin.com/in/oscar-ortega-17a27567/" TargetMode="External"/><Relationship Id="rId239" Type="http://schemas.openxmlformats.org/officeDocument/2006/relationships/hyperlink" Target="mailto:jcortes@saludangeles.com" TargetMode="External"/><Relationship Id="rId390" Type="http://schemas.openxmlformats.org/officeDocument/2006/relationships/hyperlink" Target="https://www.linkedin.com/company/lancer-worldwide/about/" TargetMode="External"/><Relationship Id="rId404" Type="http://schemas.openxmlformats.org/officeDocument/2006/relationships/hyperlink" Target="https://www.linkedin.com/company/inetum/about/" TargetMode="External"/><Relationship Id="rId446" Type="http://schemas.openxmlformats.org/officeDocument/2006/relationships/hyperlink" Target="https://www.linkedin.com/company/sepsa-s-a-de-c-v/about/" TargetMode="External"/><Relationship Id="rId250" Type="http://schemas.openxmlformats.org/officeDocument/2006/relationships/hyperlink" Target="https://www.linkedin.com/in/juan-manuel-yescas-estrada-888a75110/" TargetMode="External"/><Relationship Id="rId292" Type="http://schemas.openxmlformats.org/officeDocument/2006/relationships/hyperlink" Target="https://www.linkedin.com/company/pilgrim-s-pride-m-xico/about/" TargetMode="External"/><Relationship Id="rId306" Type="http://schemas.openxmlformats.org/officeDocument/2006/relationships/hyperlink" Target="https://www.linkedin.com/company/inoac-polytec-de-mexico-s-a-de-c-v-nuevo-leon-mexico/" TargetMode="External"/><Relationship Id="rId488" Type="http://schemas.openxmlformats.org/officeDocument/2006/relationships/hyperlink" Target="https://www.linkedin.com/company/corporativo-ivonne/about/" TargetMode="External"/><Relationship Id="rId45" Type="http://schemas.openxmlformats.org/officeDocument/2006/relationships/hyperlink" Target="https://www.linkedin.com/in/felipebenavides/" TargetMode="External"/><Relationship Id="rId87" Type="http://schemas.openxmlformats.org/officeDocument/2006/relationships/hyperlink" Target="https://www.hirschvogel.com/es" TargetMode="External"/><Relationship Id="rId110" Type="http://schemas.openxmlformats.org/officeDocument/2006/relationships/hyperlink" Target="https://beta.indoramaventures.com/" TargetMode="External"/><Relationship Id="rId348" Type="http://schemas.openxmlformats.org/officeDocument/2006/relationships/hyperlink" Target="https://www.linkedin.com/company/perfetti-van-melle/about/" TargetMode="External"/><Relationship Id="rId513" Type="http://schemas.openxmlformats.org/officeDocument/2006/relationships/hyperlink" Target="https://www.dentalia.com/" TargetMode="External"/><Relationship Id="rId152" Type="http://schemas.openxmlformats.org/officeDocument/2006/relationships/hyperlink" Target="https://www.linkedin.com/company/marel-de-m%C3%A9xico/about/" TargetMode="External"/><Relationship Id="rId194" Type="http://schemas.openxmlformats.org/officeDocument/2006/relationships/hyperlink" Target="https://www.linkedin.com/in/juan-miguel-nava-vargas-10161577/" TargetMode="External"/><Relationship Id="rId208" Type="http://schemas.openxmlformats.org/officeDocument/2006/relationships/hyperlink" Target="https://www.linkedin.com/company/grupo-loz-car/about/" TargetMode="External"/><Relationship Id="rId415" Type="http://schemas.openxmlformats.org/officeDocument/2006/relationships/hyperlink" Target="https://mapco.com.mx/" TargetMode="External"/><Relationship Id="rId457" Type="http://schemas.openxmlformats.org/officeDocument/2006/relationships/hyperlink" Target="https://www.manpowergroup.com.mx/" TargetMode="External"/><Relationship Id="rId261" Type="http://schemas.openxmlformats.org/officeDocument/2006/relationships/hyperlink" Target="mailto:nunezc@mtqmexico.com" TargetMode="External"/><Relationship Id="rId499" Type="http://schemas.openxmlformats.org/officeDocument/2006/relationships/hyperlink" Target="https://www.lyrba.com.mx/" TargetMode="External"/><Relationship Id="rId14" Type="http://schemas.openxmlformats.org/officeDocument/2006/relationships/hyperlink" Target="mailto:jesus.munoz@pilgrims.com" TargetMode="External"/><Relationship Id="rId56" Type="http://schemas.openxmlformats.org/officeDocument/2006/relationships/hyperlink" Target="mailto:gabriel_salinas@intuitive.com" TargetMode="External"/><Relationship Id="rId317" Type="http://schemas.openxmlformats.org/officeDocument/2006/relationships/hyperlink" Target="https://www.velcro.com.mx/" TargetMode="External"/><Relationship Id="rId359" Type="http://schemas.openxmlformats.org/officeDocument/2006/relationships/hyperlink" Target="https://www.mann-hummel.com/" TargetMode="External"/><Relationship Id="rId524" Type="http://schemas.openxmlformats.org/officeDocument/2006/relationships/hyperlink" Target="https://www.linkedin.com/company/scanpaint-sa-de-cv/about/" TargetMode="External"/><Relationship Id="rId98" Type="http://schemas.openxmlformats.org/officeDocument/2006/relationships/hyperlink" Target="https://www.linkedin.com/in/wellington-l-correa-3b75814/" TargetMode="External"/><Relationship Id="rId121" Type="http://schemas.openxmlformats.org/officeDocument/2006/relationships/hyperlink" Target="mailto:israel.hernandez@rehau.com" TargetMode="External"/><Relationship Id="rId163" Type="http://schemas.openxmlformats.org/officeDocument/2006/relationships/hyperlink" Target="https://www.linkedin.com/in/jorge-septien-9250286/" TargetMode="External"/><Relationship Id="rId219" Type="http://schemas.openxmlformats.org/officeDocument/2006/relationships/hyperlink" Target="https://www.linkedin.com/in/juan-carlos-guzman-salazar-438816351/" TargetMode="External"/><Relationship Id="rId370" Type="http://schemas.openxmlformats.org/officeDocument/2006/relationships/hyperlink" Target="https://www.linkedin.com/company/wizeline/about/" TargetMode="External"/><Relationship Id="rId426" Type="http://schemas.openxmlformats.org/officeDocument/2006/relationships/hyperlink" Target="https://www.linkedin.com/company/mspv-corporativo-seguridad-privada/about/" TargetMode="External"/><Relationship Id="rId230" Type="http://schemas.openxmlformats.org/officeDocument/2006/relationships/hyperlink" Target="https://www.linkedin.com/in/carlos-sandoval-g%C3%B3mez-a69510/" TargetMode="External"/><Relationship Id="rId468" Type="http://schemas.openxmlformats.org/officeDocument/2006/relationships/hyperlink" Target="https://www.linkedin.com/company/airtemp-de-m%C3%A9xico/about/" TargetMode="External"/><Relationship Id="rId25" Type="http://schemas.openxmlformats.org/officeDocument/2006/relationships/hyperlink" Target="mailto:bchamorro@pantaleon.com" TargetMode="External"/><Relationship Id="rId67" Type="http://schemas.openxmlformats.org/officeDocument/2006/relationships/hyperlink" Target="mailto:susana.arbaiza@mann-hummel.com" TargetMode="External"/><Relationship Id="rId272" Type="http://schemas.openxmlformats.org/officeDocument/2006/relationships/hyperlink" Target="https://www.linkedin.com/company/opticas-lux/about/" TargetMode="External"/><Relationship Id="rId328" Type="http://schemas.openxmlformats.org/officeDocument/2006/relationships/hyperlink" Target="https://www.linkedin.com/company/bendix-commercial-vehicle-systems-llc/" TargetMode="External"/><Relationship Id="rId132" Type="http://schemas.openxmlformats.org/officeDocument/2006/relationships/hyperlink" Target="https://www.linkedin.com/in/hector-manuel-delgado-96380938/" TargetMode="External"/><Relationship Id="rId174" Type="http://schemas.openxmlformats.org/officeDocument/2006/relationships/hyperlink" Target="mailto:eolguin@pentafon.com" TargetMode="External"/><Relationship Id="rId381" Type="http://schemas.openxmlformats.org/officeDocument/2006/relationships/hyperlink" Target="https://www.kellyservices.com.mx/" TargetMode="External"/><Relationship Id="rId241" Type="http://schemas.openxmlformats.org/officeDocument/2006/relationships/hyperlink" Target="https://gdl.hma.com.mx/" TargetMode="External"/><Relationship Id="rId437" Type="http://schemas.openxmlformats.org/officeDocument/2006/relationships/hyperlink" Target="https://www.pentafon.com/" TargetMode="External"/><Relationship Id="rId479" Type="http://schemas.openxmlformats.org/officeDocument/2006/relationships/hyperlink" Target="https://www.gaff.com.mx/gaff/" TargetMode="External"/><Relationship Id="rId36" Type="http://schemas.openxmlformats.org/officeDocument/2006/relationships/hyperlink" Target="https://www.linkedin.com/in/francisco-alverde-74a82381/" TargetMode="External"/><Relationship Id="rId283" Type="http://schemas.openxmlformats.org/officeDocument/2006/relationships/hyperlink" Target="https://www.linkedin.com/company/clayens-group/about/" TargetMode="External"/><Relationship Id="rId339" Type="http://schemas.openxmlformats.org/officeDocument/2006/relationships/hyperlink" Target="https://www.rheem.com.mx/" TargetMode="External"/><Relationship Id="rId490" Type="http://schemas.openxmlformats.org/officeDocument/2006/relationships/hyperlink" Target="https://www.linkedin.com/company/jasman-automotriz-sa-de-cv/about/" TargetMode="External"/><Relationship Id="rId504" Type="http://schemas.openxmlformats.org/officeDocument/2006/relationships/hyperlink" Target="https://www.metalfrio.com.mx/" TargetMode="External"/><Relationship Id="rId78" Type="http://schemas.openxmlformats.org/officeDocument/2006/relationships/hyperlink" Target="mailto:martinl@callcentermexico.com.mx" TargetMode="External"/><Relationship Id="rId101" Type="http://schemas.openxmlformats.org/officeDocument/2006/relationships/hyperlink" Target="https://www.hi-lex.com.mx/" TargetMode="External"/><Relationship Id="rId143" Type="http://schemas.openxmlformats.org/officeDocument/2006/relationships/hyperlink" Target="https://www.linkedin.com/in/gerardo-romero-8ba2184/" TargetMode="External"/><Relationship Id="rId185" Type="http://schemas.openxmlformats.org/officeDocument/2006/relationships/hyperlink" Target="https://www.linkedin.com/in/raschid-mohamed-bd/" TargetMode="External"/><Relationship Id="rId350" Type="http://schemas.openxmlformats.org/officeDocument/2006/relationships/hyperlink" Target="https://www.linkedin.com/company/perfetti-van-melle/about/" TargetMode="External"/><Relationship Id="rId406" Type="http://schemas.openxmlformats.org/officeDocument/2006/relationships/hyperlink" Target="https://www.linkedin.com/company/inetum/about/" TargetMode="External"/><Relationship Id="rId9" Type="http://schemas.openxmlformats.org/officeDocument/2006/relationships/hyperlink" Target="mailto:jahasiel.ramos@tekni-plex.com" TargetMode="External"/><Relationship Id="rId210" Type="http://schemas.openxmlformats.org/officeDocument/2006/relationships/hyperlink" Target="mailto:jlozano@lozcar.com.mx" TargetMode="External"/><Relationship Id="rId392" Type="http://schemas.openxmlformats.org/officeDocument/2006/relationships/hyperlink" Target="https://www.linkedin.com/company/cvgrp/about/" TargetMode="External"/><Relationship Id="rId448" Type="http://schemas.openxmlformats.org/officeDocument/2006/relationships/hyperlink" Target="https://www.linkedin.com/company/protexa-oficial/about/" TargetMode="External"/><Relationship Id="rId252" Type="http://schemas.openxmlformats.org/officeDocument/2006/relationships/hyperlink" Target="https://www.cosmos.com.mx/empresa/limpieza-y-reciclados-del-bajio-bsdd.html" TargetMode="External"/><Relationship Id="rId294" Type="http://schemas.openxmlformats.org/officeDocument/2006/relationships/hyperlink" Target="https://www.linkedin.com/company/foundever/about/" TargetMode="External"/><Relationship Id="rId308" Type="http://schemas.openxmlformats.org/officeDocument/2006/relationships/hyperlink" Target="https://www.linkedin.com/company/lockton-companies/about/" TargetMode="External"/><Relationship Id="rId515" Type="http://schemas.openxmlformats.org/officeDocument/2006/relationships/hyperlink" Target="https://www.dentalia.com/" TargetMode="External"/><Relationship Id="rId47" Type="http://schemas.openxmlformats.org/officeDocument/2006/relationships/hyperlink" Target="mailto:alberto.leal@bendix.com" TargetMode="External"/><Relationship Id="rId89" Type="http://schemas.openxmlformats.org/officeDocument/2006/relationships/hyperlink" Target="https://www.linkedin.com/in/veronica-coellogarcia/" TargetMode="External"/><Relationship Id="rId112" Type="http://schemas.openxmlformats.org/officeDocument/2006/relationships/hyperlink" Target="mailto:gabriela.aguirre@cvgrp.com" TargetMode="External"/><Relationship Id="rId154" Type="http://schemas.openxmlformats.org/officeDocument/2006/relationships/hyperlink" Target="mailto:bgabriel@marel.com.mx" TargetMode="External"/><Relationship Id="rId361" Type="http://schemas.openxmlformats.org/officeDocument/2006/relationships/hyperlink" Target="https://www.mann-hummel.com/" TargetMode="External"/><Relationship Id="rId196" Type="http://schemas.openxmlformats.org/officeDocument/2006/relationships/hyperlink" Target="mailto:gilbertotellez@yahoo.com" TargetMode="External"/><Relationship Id="rId417" Type="http://schemas.openxmlformats.org/officeDocument/2006/relationships/hyperlink" Target="https://mapco.com.mx/" TargetMode="External"/><Relationship Id="rId459" Type="http://schemas.openxmlformats.org/officeDocument/2006/relationships/hyperlink" Target="https://www.manpowergroup.com.mx/" TargetMode="External"/><Relationship Id="rId16" Type="http://schemas.openxmlformats.org/officeDocument/2006/relationships/hyperlink" Target="https://foundever.com/es/" TargetMode="External"/><Relationship Id="rId221" Type="http://schemas.openxmlformats.org/officeDocument/2006/relationships/hyperlink" Target="https://www.linkedin.com/company/el-surtidormx/about/" TargetMode="External"/><Relationship Id="rId263" Type="http://schemas.openxmlformats.org/officeDocument/2006/relationships/hyperlink" Target="https://www.linkedin.com/in/santos-arturo-castro-quiroga-58316650/" TargetMode="External"/><Relationship Id="rId319" Type="http://schemas.openxmlformats.org/officeDocument/2006/relationships/hyperlink" Target="https://www.metlife.com.mx/" TargetMode="External"/><Relationship Id="rId470" Type="http://schemas.openxmlformats.org/officeDocument/2006/relationships/hyperlink" Target="https://www.linkedin.com/company/carolinapf/about/" TargetMode="External"/><Relationship Id="rId526" Type="http://schemas.openxmlformats.org/officeDocument/2006/relationships/hyperlink" Target="https://www.linkedin.com/company/medicasur/about/" TargetMode="External"/><Relationship Id="rId58" Type="http://schemas.openxmlformats.org/officeDocument/2006/relationships/hyperlink" Target="https://www.linkedin.com/in/jorgeguerrerosoto/" TargetMode="External"/><Relationship Id="rId123" Type="http://schemas.openxmlformats.org/officeDocument/2006/relationships/hyperlink" Target="https://www.linkedin.com/company/rehau/about/" TargetMode="External"/><Relationship Id="rId330" Type="http://schemas.openxmlformats.org/officeDocument/2006/relationships/hyperlink" Target="https://www.linkedin.com/company/bendix-commercial-vehicle-systems-llc/" TargetMode="External"/><Relationship Id="rId165" Type="http://schemas.openxmlformats.org/officeDocument/2006/relationships/hyperlink" Target="mailto:rorris77@gmail.com" TargetMode="External"/><Relationship Id="rId372" Type="http://schemas.openxmlformats.org/officeDocument/2006/relationships/hyperlink" Target="https://www.linkedin.com/company/call-center-de-m%C3%A9xico/about/" TargetMode="External"/><Relationship Id="rId428" Type="http://schemas.openxmlformats.org/officeDocument/2006/relationships/hyperlink" Target="https://www.linkedin.com/company/murguia/about/" TargetMode="External"/><Relationship Id="rId232" Type="http://schemas.openxmlformats.org/officeDocument/2006/relationships/hyperlink" Target="https://www.linkedin.com/company/grupo-papelero-guti%C3%A9rrez/about/" TargetMode="External"/><Relationship Id="rId274" Type="http://schemas.openxmlformats.org/officeDocument/2006/relationships/hyperlink" Target="mailto:rodrigo.santos@lux.mx" TargetMode="External"/><Relationship Id="rId481" Type="http://schemas.openxmlformats.org/officeDocument/2006/relationships/hyperlink" Target="https://www.intimarkmx.com/" TargetMode="External"/><Relationship Id="rId27" Type="http://schemas.openxmlformats.org/officeDocument/2006/relationships/hyperlink" Target="https://www.linkedin.com/in/jobjobjob11/" TargetMode="External"/><Relationship Id="rId69" Type="http://schemas.openxmlformats.org/officeDocument/2006/relationships/hyperlink" Target="mailto:susana.arbaiza@mann-hummel.com" TargetMode="External"/><Relationship Id="rId134" Type="http://schemas.openxmlformats.org/officeDocument/2006/relationships/hyperlink" Target="https://www.h3c.com.mx/" TargetMode="External"/><Relationship Id="rId80" Type="http://schemas.openxmlformats.org/officeDocument/2006/relationships/hyperlink" Target="https://www.linkedin.com/in/israelperezgarcia/" TargetMode="External"/><Relationship Id="rId176" Type="http://schemas.openxmlformats.org/officeDocument/2006/relationships/hyperlink" Target="mailto:jhawach@grupopiasa.com" TargetMode="External"/><Relationship Id="rId341" Type="http://schemas.openxmlformats.org/officeDocument/2006/relationships/hyperlink" Target="https://www.rheem.com.mx/" TargetMode="External"/><Relationship Id="rId383" Type="http://schemas.openxmlformats.org/officeDocument/2006/relationships/hyperlink" Target="https://group.saargummi.com/" TargetMode="External"/><Relationship Id="rId439" Type="http://schemas.openxmlformats.org/officeDocument/2006/relationships/hyperlink" Target="https://grupopiasa.com/site/" TargetMode="External"/><Relationship Id="rId201" Type="http://schemas.openxmlformats.org/officeDocument/2006/relationships/hyperlink" Target="https://www.ingusa.com.mx/" TargetMode="External"/><Relationship Id="rId243" Type="http://schemas.openxmlformats.org/officeDocument/2006/relationships/hyperlink" Target="https://www.impsacv.com/" TargetMode="External"/><Relationship Id="rId285" Type="http://schemas.openxmlformats.org/officeDocument/2006/relationships/hyperlink" Target="https://www.linkedin.com/company/tekniplex/about/" TargetMode="External"/><Relationship Id="rId450" Type="http://schemas.openxmlformats.org/officeDocument/2006/relationships/hyperlink" Target="https://www.linkedin.com/company/protexa-oficial/about/" TargetMode="External"/><Relationship Id="rId506" Type="http://schemas.openxmlformats.org/officeDocument/2006/relationships/hyperlink" Target="https://www.linkedin.com/company/mtq-de-m%C3%A9xico/about/" TargetMode="External"/><Relationship Id="rId38" Type="http://schemas.openxmlformats.org/officeDocument/2006/relationships/hyperlink" Target="mailto:rruiz@sensata.com" TargetMode="External"/><Relationship Id="rId103" Type="http://schemas.openxmlformats.org/officeDocument/2006/relationships/hyperlink" Target="mailto:jesus.gomez@lancerworldwide.com" TargetMode="External"/><Relationship Id="rId310" Type="http://schemas.openxmlformats.org/officeDocument/2006/relationships/hyperlink" Target="https://www.linkedin.com/company/lockton-companies/about/" TargetMode="External"/><Relationship Id="rId492" Type="http://schemas.openxmlformats.org/officeDocument/2006/relationships/hyperlink" Target="https://www.linkedin.com/company/jasman-automotriz-sa-de-cv/about/" TargetMode="External"/><Relationship Id="rId91" Type="http://schemas.openxmlformats.org/officeDocument/2006/relationships/hyperlink" Target="https://www.linkedin.com/company/asf-k-de-mexico/about/" TargetMode="External"/><Relationship Id="rId145" Type="http://schemas.openxmlformats.org/officeDocument/2006/relationships/hyperlink" Target="https://www.linkedin.com/in/alfredo-garc%C3%ADa-estrada-64740750/" TargetMode="External"/><Relationship Id="rId187" Type="http://schemas.openxmlformats.org/officeDocument/2006/relationships/hyperlink" Target="mailto:aldo.alvarez@tamaulipas.gob.mx" TargetMode="External"/><Relationship Id="rId352" Type="http://schemas.openxmlformats.org/officeDocument/2006/relationships/hyperlink" Target="https://www.linkedin.com/company/rsi-mexico/about/" TargetMode="External"/><Relationship Id="rId394" Type="http://schemas.openxmlformats.org/officeDocument/2006/relationships/hyperlink" Target="https://www.linkedin.com/company/cvgrp/about/" TargetMode="External"/><Relationship Id="rId408" Type="http://schemas.openxmlformats.org/officeDocument/2006/relationships/hyperlink" Target="https://www.linkedin.com/company/ingram-micro/about/" TargetMode="External"/><Relationship Id="rId212" Type="http://schemas.openxmlformats.org/officeDocument/2006/relationships/hyperlink" Target="mailto:jose.quintana@carolinapf.com" TargetMode="External"/><Relationship Id="rId254" Type="http://schemas.openxmlformats.org/officeDocument/2006/relationships/hyperlink" Target="https://www.linkedin.com/in/g8nzal8/" TargetMode="External"/><Relationship Id="rId49" Type="http://schemas.openxmlformats.org/officeDocument/2006/relationships/hyperlink" Target="https://www.linkedin.com/in/jesus-carrillo-18712142/" TargetMode="External"/><Relationship Id="rId114" Type="http://schemas.openxmlformats.org/officeDocument/2006/relationships/hyperlink" Target="https://www.linkedin.com/company/eissmann-group-automotive/about/" TargetMode="External"/><Relationship Id="rId296" Type="http://schemas.openxmlformats.org/officeDocument/2006/relationships/hyperlink" Target="https://www.linkedin.com/company/haemonetics/about/" TargetMode="External"/><Relationship Id="rId461" Type="http://schemas.openxmlformats.org/officeDocument/2006/relationships/hyperlink" Target="https://www.tony.com.mx/" TargetMode="External"/><Relationship Id="rId517" Type="http://schemas.openxmlformats.org/officeDocument/2006/relationships/hyperlink" Target="https://merco.mx/" TargetMode="External"/><Relationship Id="rId60" Type="http://schemas.openxmlformats.org/officeDocument/2006/relationships/hyperlink" Target="https://www.linkedin.com/in/marina-guerrero-97a35249/" TargetMode="External"/><Relationship Id="rId156" Type="http://schemas.openxmlformats.org/officeDocument/2006/relationships/hyperlink" Target="https://www.linkedin.com/company/mytek-international/about/" TargetMode="External"/><Relationship Id="rId198" Type="http://schemas.openxmlformats.org/officeDocument/2006/relationships/hyperlink" Target="https://www.linkedin.com/in/luisrubiom/" TargetMode="External"/><Relationship Id="rId321" Type="http://schemas.openxmlformats.org/officeDocument/2006/relationships/hyperlink" Target="https://www.metlife.com.mx/" TargetMode="External"/><Relationship Id="rId363" Type="http://schemas.openxmlformats.org/officeDocument/2006/relationships/hyperlink" Target="https://www.adient.com/" TargetMode="External"/><Relationship Id="rId419" Type="http://schemas.openxmlformats.org/officeDocument/2006/relationships/hyperlink" Target="https://www.studiofmexico.com/descubre-studiof/nuestra-marca" TargetMode="External"/><Relationship Id="rId223" Type="http://schemas.openxmlformats.org/officeDocument/2006/relationships/hyperlink" Target="mailto:eramirez@surtidor.com" TargetMode="External"/><Relationship Id="rId430" Type="http://schemas.openxmlformats.org/officeDocument/2006/relationships/hyperlink" Target="https://www.linkedin.com/company/murguia/about/" TargetMode="External"/><Relationship Id="rId18" Type="http://schemas.openxmlformats.org/officeDocument/2006/relationships/hyperlink" Target="mailto:kateryn.garcia@foundever.com" TargetMode="External"/><Relationship Id="rId265" Type="http://schemas.openxmlformats.org/officeDocument/2006/relationships/hyperlink" Target="https://www.linkedin.com/in/eder-aguilar-dominguez-15962616a/" TargetMode="External"/><Relationship Id="rId472" Type="http://schemas.openxmlformats.org/officeDocument/2006/relationships/hyperlink" Target="https://www.linkedin.com/company/carolinapf/about/" TargetMode="External"/><Relationship Id="rId528" Type="http://schemas.openxmlformats.org/officeDocument/2006/relationships/hyperlink" Target="https://www.linkedin.com/company/medicasur/about/" TargetMode="External"/><Relationship Id="rId125" Type="http://schemas.openxmlformats.org/officeDocument/2006/relationships/hyperlink" Target="mailto:marco.galindo@agnicoeagle.com" TargetMode="External"/><Relationship Id="rId167" Type="http://schemas.openxmlformats.org/officeDocument/2006/relationships/hyperlink" Target="mailto:murguia@murguia.com" TargetMode="External"/><Relationship Id="rId332" Type="http://schemas.openxmlformats.org/officeDocument/2006/relationships/hyperlink" Target="https://www.linkedin.com/company/puma/about/" TargetMode="External"/><Relationship Id="rId374" Type="http://schemas.openxmlformats.org/officeDocument/2006/relationships/hyperlink" Target="https://www.linkedin.com/company/call-center-de-m%C3%A9xico/about/" TargetMode="External"/><Relationship Id="rId71" Type="http://schemas.openxmlformats.org/officeDocument/2006/relationships/hyperlink" Target="https://www.neotech.com/" TargetMode="External"/><Relationship Id="rId234" Type="http://schemas.openxmlformats.org/officeDocument/2006/relationships/hyperlink" Target="https://www.linkedin.com/in/doroteo-h-81b25437/" TargetMode="External"/><Relationship Id="rId2" Type="http://schemas.openxmlformats.org/officeDocument/2006/relationships/hyperlink" Target="https://www.clayens.com/index.php/en/implantation/clayens-chihuahua" TargetMode="External"/><Relationship Id="rId29" Type="http://schemas.openxmlformats.org/officeDocument/2006/relationships/hyperlink" Target="mailto:arellano.eliud@icloud.com" TargetMode="External"/><Relationship Id="rId276" Type="http://schemas.openxmlformats.org/officeDocument/2006/relationships/hyperlink" Target="mailto:molvera@scanpaint.com" TargetMode="External"/><Relationship Id="rId441" Type="http://schemas.openxmlformats.org/officeDocument/2006/relationships/hyperlink" Target="https://grupopiasa.com/site/" TargetMode="External"/><Relationship Id="rId483" Type="http://schemas.openxmlformats.org/officeDocument/2006/relationships/hyperlink" Target="https://www.intimarkmx.com/" TargetMode="External"/><Relationship Id="rId40" Type="http://schemas.openxmlformats.org/officeDocument/2006/relationships/hyperlink" Target="mailto:rrodriguez@velcro.com" TargetMode="External"/><Relationship Id="rId136" Type="http://schemas.openxmlformats.org/officeDocument/2006/relationships/hyperlink" Target="mailto:cristiano.loreto@h3c.com.mx" TargetMode="External"/><Relationship Id="rId178" Type="http://schemas.openxmlformats.org/officeDocument/2006/relationships/hyperlink" Target="https://www.linkedin.com/company/grantthorntonmx/about/" TargetMode="External"/><Relationship Id="rId301" Type="http://schemas.openxmlformats.org/officeDocument/2006/relationships/hyperlink" Target="https://www.pantaleon.com/" TargetMode="External"/><Relationship Id="rId343" Type="http://schemas.openxmlformats.org/officeDocument/2006/relationships/hyperlink" Target="http://www.intuitive.com/" TargetMode="External"/><Relationship Id="rId82" Type="http://schemas.openxmlformats.org/officeDocument/2006/relationships/hyperlink" Target="https://www.linkedin.com/in/girishdudhwal/" TargetMode="External"/><Relationship Id="rId203" Type="http://schemas.openxmlformats.org/officeDocument/2006/relationships/hyperlink" Target="https://www.linkedin.com/in/fernandobermudezp/" TargetMode="External"/><Relationship Id="rId385" Type="http://schemas.openxmlformats.org/officeDocument/2006/relationships/hyperlink" Target="https://group.saargummi.com/" TargetMode="External"/><Relationship Id="rId245" Type="http://schemas.openxmlformats.org/officeDocument/2006/relationships/hyperlink" Target="https://www.linkedin.com/in/alejandro-zago-galeazzi/" TargetMode="External"/><Relationship Id="rId287" Type="http://schemas.openxmlformats.org/officeDocument/2006/relationships/hyperlink" Target="https://www.linkedin.com/company/tekniplex/about/" TargetMode="External"/><Relationship Id="rId410" Type="http://schemas.openxmlformats.org/officeDocument/2006/relationships/hyperlink" Target="https://www.linkedin.com/company/ingram-micro/about/" TargetMode="External"/><Relationship Id="rId452" Type="http://schemas.openxmlformats.org/officeDocument/2006/relationships/hyperlink" Target="https://www.emmsa.com/index.php" TargetMode="External"/><Relationship Id="rId494" Type="http://schemas.openxmlformats.org/officeDocument/2006/relationships/hyperlink" Target="https://www.linkedin.com/company/la-cantera-desarrollos-mineros/about/" TargetMode="External"/><Relationship Id="rId508" Type="http://schemas.openxmlformats.org/officeDocument/2006/relationships/hyperlink" Target="https://www.linkedin.com/company/mtq-de-m%C3%A9xico/about/" TargetMode="External"/><Relationship Id="rId105" Type="http://schemas.openxmlformats.org/officeDocument/2006/relationships/hyperlink" Target="https://www.linkedin.com/company/cacahuatesnishikawa/about/" TargetMode="External"/><Relationship Id="rId147" Type="http://schemas.openxmlformats.org/officeDocument/2006/relationships/hyperlink" Target="https://www.linkedin.com/in/humberto-grajales-804bb052/" TargetMode="External"/><Relationship Id="rId312" Type="http://schemas.openxmlformats.org/officeDocument/2006/relationships/hyperlink" Target="https://www.linkedin.com/company/sensata-technologies/about/" TargetMode="External"/><Relationship Id="rId354" Type="http://schemas.openxmlformats.org/officeDocument/2006/relationships/hyperlink" Target="https://www.linkedin.com/company/rsi-mexico/about/" TargetMode="External"/><Relationship Id="rId51" Type="http://schemas.openxmlformats.org/officeDocument/2006/relationships/hyperlink" Target="https://www.linkedin.com/in/pedrosalgadoalvarado/" TargetMode="External"/><Relationship Id="rId93" Type="http://schemas.openxmlformats.org/officeDocument/2006/relationships/hyperlink" Target="https://www.amstedrail.com/" TargetMode="External"/><Relationship Id="rId189" Type="http://schemas.openxmlformats.org/officeDocument/2006/relationships/hyperlink" Target="https://www.tamaulipas.gob.mx/" TargetMode="External"/><Relationship Id="rId396" Type="http://schemas.openxmlformats.org/officeDocument/2006/relationships/hyperlink" Target="https://www.linkedin.com/company/hellmann-worldwide-logistics/about/" TargetMode="External"/><Relationship Id="rId214" Type="http://schemas.openxmlformats.org/officeDocument/2006/relationships/hyperlink" Target="https://www.linkedin.com/company/diamante-cabo-san-lucas/about/" TargetMode="External"/><Relationship Id="rId256" Type="http://schemas.openxmlformats.org/officeDocument/2006/relationships/hyperlink" Target="https://www.linkedin.com/in/arbaces-fabian-5502a36/" TargetMode="External"/><Relationship Id="rId298" Type="http://schemas.openxmlformats.org/officeDocument/2006/relationships/hyperlink" Target="https://www.linkedin.com/company/haemonetics/about/" TargetMode="External"/><Relationship Id="rId421" Type="http://schemas.openxmlformats.org/officeDocument/2006/relationships/hyperlink" Target="https://www.studiofmexico.com/descubre-studiof/nuestra-marca" TargetMode="External"/><Relationship Id="rId463" Type="http://schemas.openxmlformats.org/officeDocument/2006/relationships/hyperlink" Target="https://www.tony.com.mx/" TargetMode="External"/><Relationship Id="rId519" Type="http://schemas.openxmlformats.org/officeDocument/2006/relationships/hyperlink" Target="https://merco.mx/" TargetMode="External"/><Relationship Id="rId116" Type="http://schemas.openxmlformats.org/officeDocument/2006/relationships/hyperlink" Target="mailto:luis.brambila@eissmann.com" TargetMode="External"/><Relationship Id="rId158" Type="http://schemas.openxmlformats.org/officeDocument/2006/relationships/hyperlink" Target="mailto:alonzorf@hotmail.com" TargetMode="External"/><Relationship Id="rId323" Type="http://schemas.openxmlformats.org/officeDocument/2006/relationships/hyperlink" Target="https://www.stabilus.com/es" TargetMode="External"/><Relationship Id="rId530" Type="http://schemas.openxmlformats.org/officeDocument/2006/relationships/hyperlink" Target="https://www.linkedin.com/company/tiendas-chapur/about/" TargetMode="External"/><Relationship Id="rId20" Type="http://schemas.openxmlformats.org/officeDocument/2006/relationships/hyperlink" Target="https://www.linkedin.com/in/fausto-humberto-cuevas-murillo-3895a81b3/" TargetMode="External"/><Relationship Id="rId62" Type="http://schemas.openxmlformats.org/officeDocument/2006/relationships/hyperlink" Target="mailto:ccruz@acciona.com" TargetMode="External"/><Relationship Id="rId365" Type="http://schemas.openxmlformats.org/officeDocument/2006/relationships/hyperlink" Target="https://www.adient.com/" TargetMode="External"/><Relationship Id="rId225" Type="http://schemas.openxmlformats.org/officeDocument/2006/relationships/hyperlink" Target="mailto:juan@capistrano.com.mx" TargetMode="External"/><Relationship Id="rId267" Type="http://schemas.openxmlformats.org/officeDocument/2006/relationships/hyperlink" Target="https://www.dunsguide.com/es/company/c4fbbe6760705e1bd31a97251e50efcd/operadora-cliden-sa-de-cv" TargetMode="External"/><Relationship Id="rId432" Type="http://schemas.openxmlformats.org/officeDocument/2006/relationships/hyperlink" Target="https://www.linkedin.com/company/parks-desarrolladora/about/" TargetMode="External"/><Relationship Id="rId474" Type="http://schemas.openxmlformats.org/officeDocument/2006/relationships/hyperlink" Target="https://www.linkedin.com/company/grupo-capistrano/about/" TargetMode="External"/><Relationship Id="rId127" Type="http://schemas.openxmlformats.org/officeDocument/2006/relationships/hyperlink" Target="https://www.dekko.com/" TargetMode="External"/><Relationship Id="rId31" Type="http://schemas.openxmlformats.org/officeDocument/2006/relationships/hyperlink" Target="mailto:jlopez@lockton.com" TargetMode="External"/><Relationship Id="rId73" Type="http://schemas.openxmlformats.org/officeDocument/2006/relationships/hyperlink" Target="https://www.linkedin.com/in/daniel-ulises-gaytan-ruiz-cpim-358a04140/" TargetMode="External"/><Relationship Id="rId169" Type="http://schemas.openxmlformats.org/officeDocument/2006/relationships/hyperlink" Target="https://www.linkedin.com/in/luis-carlos-garcia-ramos-76203426/" TargetMode="External"/><Relationship Id="rId334" Type="http://schemas.openxmlformats.org/officeDocument/2006/relationships/hyperlink" Target="https://www.linkedin.com/company/puma/about/" TargetMode="External"/><Relationship Id="rId376" Type="http://schemas.openxmlformats.org/officeDocument/2006/relationships/hyperlink" Target="https://www.linkedin.com/company/mondelezinternational/about/" TargetMode="External"/><Relationship Id="rId4" Type="http://schemas.openxmlformats.org/officeDocument/2006/relationships/hyperlink" Target="https://www.linkedin.com/in/miriam-ram%C3%ADrez-80542584/" TargetMode="External"/><Relationship Id="rId180" Type="http://schemas.openxmlformats.org/officeDocument/2006/relationships/hyperlink" Target="https://www.linkedin.com/in/mauricio-brizuela-arce-9136b952/" TargetMode="External"/><Relationship Id="rId236" Type="http://schemas.openxmlformats.org/officeDocument/2006/relationships/hyperlink" Target="https://www.linkedin.com/company/hospital-angeles-del-pedregal/about/" TargetMode="External"/><Relationship Id="rId278" Type="http://schemas.openxmlformats.org/officeDocument/2006/relationships/hyperlink" Target="https://www.linkedin.com/in/juan-ahedo-2ab3076/" TargetMode="External"/><Relationship Id="rId401" Type="http://schemas.openxmlformats.org/officeDocument/2006/relationships/hyperlink" Target="http://www.agnicoeagle.com/" TargetMode="External"/><Relationship Id="rId443" Type="http://schemas.openxmlformats.org/officeDocument/2006/relationships/hyperlink" Target="https://gruposepsa.com.mx/" TargetMode="External"/><Relationship Id="rId303" Type="http://schemas.openxmlformats.org/officeDocument/2006/relationships/hyperlink" Target="https://www.inoac.co.jp/en/network/group/ipm.html" TargetMode="External"/><Relationship Id="rId485" Type="http://schemas.openxmlformats.org/officeDocument/2006/relationships/hyperlink" Target="https://ivonne.com/" TargetMode="External"/><Relationship Id="rId42" Type="http://schemas.openxmlformats.org/officeDocument/2006/relationships/hyperlink" Target="https://www.linkedin.com/in/monica-brborges/" TargetMode="External"/><Relationship Id="rId84" Type="http://schemas.openxmlformats.org/officeDocument/2006/relationships/hyperlink" Target="https://www.linkedin.com/in/hubert-kotschenreuther-14561611/" TargetMode="External"/><Relationship Id="rId138" Type="http://schemas.openxmlformats.org/officeDocument/2006/relationships/hyperlink" Target="https://www.linkedin.com/in/c%C3%A9sar-octavio-salazar-torres-7a3239199/" TargetMode="External"/><Relationship Id="rId345" Type="http://schemas.openxmlformats.org/officeDocument/2006/relationships/hyperlink" Target="http://www.intuitive.com/" TargetMode="External"/><Relationship Id="rId387" Type="http://schemas.openxmlformats.org/officeDocument/2006/relationships/hyperlink" Target="https://www.lancerworldwide.com/" TargetMode="External"/><Relationship Id="rId510" Type="http://schemas.openxmlformats.org/officeDocument/2006/relationships/hyperlink" Target="https://www.linkedin.com/company/grupo-n%C3%BC-3/about/" TargetMode="External"/><Relationship Id="rId191" Type="http://schemas.openxmlformats.org/officeDocument/2006/relationships/hyperlink" Target="https://www.linkedin.com/in/juan-miguel-nava-vargas-10161577/" TargetMode="External"/><Relationship Id="rId205" Type="http://schemas.openxmlformats.org/officeDocument/2006/relationships/hyperlink" Target="mailto:fhersp_coppel@hotmail.com" TargetMode="External"/><Relationship Id="rId247" Type="http://schemas.openxmlformats.org/officeDocument/2006/relationships/hyperlink" Target="https://www.linkedin.com/in/marcosadissimicha/" TargetMode="External"/><Relationship Id="rId412" Type="http://schemas.openxmlformats.org/officeDocument/2006/relationships/hyperlink" Target="https://www.linkedin.com/company/ivemsa-sa-de-cv/about/" TargetMode="External"/><Relationship Id="rId107" Type="http://schemas.openxmlformats.org/officeDocument/2006/relationships/hyperlink" Target="https://www.linkedin.com/in/kazuya-matsumoto/" TargetMode="External"/><Relationship Id="rId289" Type="http://schemas.openxmlformats.org/officeDocument/2006/relationships/hyperlink" Target="http://www.pilgrims.com.mx/pilgrimsweb/mexico.php" TargetMode="External"/><Relationship Id="rId454" Type="http://schemas.openxmlformats.org/officeDocument/2006/relationships/hyperlink" Target="https://www.linkedin.com/company/grupo-somar/about/" TargetMode="External"/><Relationship Id="rId496" Type="http://schemas.openxmlformats.org/officeDocument/2006/relationships/hyperlink" Target="https://www.linkedin.com/company/la-cantera-desarrollos-mineros/about/" TargetMode="External"/><Relationship Id="rId11" Type="http://schemas.openxmlformats.org/officeDocument/2006/relationships/hyperlink" Target="https://www.linkedin.com/company/tupy/about/" TargetMode="External"/><Relationship Id="rId53" Type="http://schemas.openxmlformats.org/officeDocument/2006/relationships/hyperlink" Target="https://www.linkedin.com/in/alejandro-l%C3%B3pez-821023126/" TargetMode="External"/><Relationship Id="rId149" Type="http://schemas.openxmlformats.org/officeDocument/2006/relationships/hyperlink" Target="https://www.dcp.com.mx/" TargetMode="External"/><Relationship Id="rId314" Type="http://schemas.openxmlformats.org/officeDocument/2006/relationships/hyperlink" Target="https://www.linkedin.com/company/sensata-technologies/about/" TargetMode="External"/><Relationship Id="rId356" Type="http://schemas.openxmlformats.org/officeDocument/2006/relationships/hyperlink" Target="https://www.acciona-mx.com/" TargetMode="External"/><Relationship Id="rId398" Type="http://schemas.openxmlformats.org/officeDocument/2006/relationships/hyperlink" Target="https://www.linkedin.com/company/hellmann-worldwide-logistics/about/" TargetMode="External"/><Relationship Id="rId521" Type="http://schemas.openxmlformats.org/officeDocument/2006/relationships/hyperlink" Target="https://www.scanpaint.com/" TargetMode="External"/><Relationship Id="rId95" Type="http://schemas.openxmlformats.org/officeDocument/2006/relationships/hyperlink" Target="https://www.lutron.com/us/en" TargetMode="External"/><Relationship Id="rId160" Type="http://schemas.openxmlformats.org/officeDocument/2006/relationships/hyperlink" Target="mailto:jorgesd@gmail.com" TargetMode="External"/><Relationship Id="rId216" Type="http://schemas.openxmlformats.org/officeDocument/2006/relationships/hyperlink" Target="https://www.linkedin.com/in/yassenyankov/" TargetMode="External"/><Relationship Id="rId423" Type="http://schemas.openxmlformats.org/officeDocument/2006/relationships/hyperlink" Target="https://www.mspv.com.mx/" TargetMode="External"/><Relationship Id="rId258" Type="http://schemas.openxmlformats.org/officeDocument/2006/relationships/hyperlink" Target="https://www.mavifarmaceutica.com/" TargetMode="External"/><Relationship Id="rId465" Type="http://schemas.openxmlformats.org/officeDocument/2006/relationships/hyperlink" Target="http://www.airtemp.com.mx/" TargetMode="External"/><Relationship Id="rId22" Type="http://schemas.openxmlformats.org/officeDocument/2006/relationships/hyperlink" Target="https://www.nvent.com/es-co/hoffman" TargetMode="External"/><Relationship Id="rId64" Type="http://schemas.openxmlformats.org/officeDocument/2006/relationships/hyperlink" Target="mailto:ccruz@acciona.com" TargetMode="External"/><Relationship Id="rId118" Type="http://schemas.openxmlformats.org/officeDocument/2006/relationships/hyperlink" Target="mailto:markus.fellmann@hellmann.com" TargetMode="External"/><Relationship Id="rId325" Type="http://schemas.openxmlformats.org/officeDocument/2006/relationships/hyperlink" Target="https://www.stabilus.com/es" TargetMode="External"/><Relationship Id="rId367" Type="http://schemas.openxmlformats.org/officeDocument/2006/relationships/hyperlink" Target="https://www.wizeline.ai/" TargetMode="External"/><Relationship Id="rId532" Type="http://schemas.openxmlformats.org/officeDocument/2006/relationships/hyperlink" Target="https://www.linkedin.com/company/tiendas-chapur/about/" TargetMode="External"/><Relationship Id="rId171" Type="http://schemas.openxmlformats.org/officeDocument/2006/relationships/hyperlink" Target="mailto:cef@parks.com.mx" TargetMode="External"/><Relationship Id="rId227" Type="http://schemas.openxmlformats.org/officeDocument/2006/relationships/hyperlink" Target="mailto:enrique.casas@gaff.com.mx" TargetMode="External"/><Relationship Id="rId269" Type="http://schemas.openxmlformats.org/officeDocument/2006/relationships/hyperlink" Target="https://www.linkedin.com/in/armando-garcia-berumen/" TargetMode="External"/><Relationship Id="rId434" Type="http://schemas.openxmlformats.org/officeDocument/2006/relationships/hyperlink" Target="https://www.linkedin.com/company/parks-desarrolladora/about/" TargetMode="External"/><Relationship Id="rId476" Type="http://schemas.openxmlformats.org/officeDocument/2006/relationships/hyperlink" Target="https://www.linkedin.com/company/grupo-capistrano/about/" TargetMode="External"/><Relationship Id="rId33" Type="http://schemas.openxmlformats.org/officeDocument/2006/relationships/hyperlink" Target="https://www.linkedin.com/in/javier-bermea-b8044471/" TargetMode="External"/><Relationship Id="rId129" Type="http://schemas.openxmlformats.org/officeDocument/2006/relationships/hyperlink" Target="mailto:hortiz@dekko.com" TargetMode="External"/><Relationship Id="rId280" Type="http://schemas.openxmlformats.org/officeDocument/2006/relationships/hyperlink" Target="mailto:chapur@chapur.com" TargetMode="External"/><Relationship Id="rId336" Type="http://schemas.openxmlformats.org/officeDocument/2006/relationships/hyperlink" Target="https://www.linkedin.com/company/gestamp/about/" TargetMode="External"/><Relationship Id="rId501" Type="http://schemas.openxmlformats.org/officeDocument/2006/relationships/hyperlink" Target="https://www.linkedin.com/company/metalfrio-solutions/about/" TargetMode="External"/><Relationship Id="rId75" Type="http://schemas.openxmlformats.org/officeDocument/2006/relationships/hyperlink" Target="mailto:denilson.francisco46@hotmail.com" TargetMode="External"/><Relationship Id="rId140" Type="http://schemas.openxmlformats.org/officeDocument/2006/relationships/hyperlink" Target="https://www.linkedin.com/in/marco-reis-81b61919/" TargetMode="External"/><Relationship Id="rId182" Type="http://schemas.openxmlformats.org/officeDocument/2006/relationships/hyperlink" Target="mailto:ortegao.oscar@gmail.com" TargetMode="External"/><Relationship Id="rId378" Type="http://schemas.openxmlformats.org/officeDocument/2006/relationships/hyperlink" Target="https://www.linkedin.com/company/mondelezinternational/about/" TargetMode="External"/><Relationship Id="rId403" Type="http://schemas.openxmlformats.org/officeDocument/2006/relationships/hyperlink" Target="http://www.inetum.com/" TargetMode="External"/><Relationship Id="rId6" Type="http://schemas.openxmlformats.org/officeDocument/2006/relationships/hyperlink" Target="https://www.spencerstuart.com/locations/mexico-city" TargetMode="External"/><Relationship Id="rId238" Type="http://schemas.openxmlformats.org/officeDocument/2006/relationships/hyperlink" Target="https://www.linkedin.com/in/jose-cuauhtemoc-cortes-cuevas-24416427/" TargetMode="External"/><Relationship Id="rId445" Type="http://schemas.openxmlformats.org/officeDocument/2006/relationships/hyperlink" Target="https://gruposepsa.com.mx/" TargetMode="External"/><Relationship Id="rId487" Type="http://schemas.openxmlformats.org/officeDocument/2006/relationships/hyperlink" Target="https://ivonne.com/" TargetMode="External"/><Relationship Id="rId291" Type="http://schemas.openxmlformats.org/officeDocument/2006/relationships/hyperlink" Target="http://www.pilgrims.com.mx/pilgrimsweb/mexico.php" TargetMode="External"/><Relationship Id="rId305" Type="http://schemas.openxmlformats.org/officeDocument/2006/relationships/hyperlink" Target="https://www.inoac.co.jp/en/network/group/ipm.html" TargetMode="External"/><Relationship Id="rId347" Type="http://schemas.openxmlformats.org/officeDocument/2006/relationships/hyperlink" Target="https://www.perfettivanmelle.com/" TargetMode="External"/><Relationship Id="rId512" Type="http://schemas.openxmlformats.org/officeDocument/2006/relationships/hyperlink" Target="https://www.linkedin.com/company/grupo-n%C3%BC-3/about/" TargetMode="External"/><Relationship Id="rId44" Type="http://schemas.openxmlformats.org/officeDocument/2006/relationships/hyperlink" Target="mailto:fbenavides@stabilus.com" TargetMode="External"/><Relationship Id="rId86" Type="http://schemas.openxmlformats.org/officeDocument/2006/relationships/hyperlink" Target="https://www.linkedin.com/company/hirschvogel-components-mexico/about/" TargetMode="External"/><Relationship Id="rId151" Type="http://schemas.openxmlformats.org/officeDocument/2006/relationships/hyperlink" Target="mailto:mfernandez@mapco.com.mx" TargetMode="External"/><Relationship Id="rId389" Type="http://schemas.openxmlformats.org/officeDocument/2006/relationships/hyperlink" Target="https://www.lancerworldwide.com/" TargetMode="External"/><Relationship Id="rId193" Type="http://schemas.openxmlformats.org/officeDocument/2006/relationships/hyperlink" Target="mailto:ddel@gruposomar.com" TargetMode="External"/><Relationship Id="rId207" Type="http://schemas.openxmlformats.org/officeDocument/2006/relationships/hyperlink" Target="https://www.linkedin.com/in/carlos-barahona-5a9416111/" TargetMode="External"/><Relationship Id="rId249" Type="http://schemas.openxmlformats.org/officeDocument/2006/relationships/hyperlink" Target="mailto:jluna@ivonne.com.mx" TargetMode="External"/><Relationship Id="rId414" Type="http://schemas.openxmlformats.org/officeDocument/2006/relationships/hyperlink" Target="https://www.linkedin.com/company/ivemsa-sa-de-cv/about/" TargetMode="External"/><Relationship Id="rId456" Type="http://schemas.openxmlformats.org/officeDocument/2006/relationships/hyperlink" Target="https://www.linkedin.com/company/grupo-somar/about/" TargetMode="External"/><Relationship Id="rId498" Type="http://schemas.openxmlformats.org/officeDocument/2006/relationships/hyperlink" Target="https://www.linkedin.com/company/lyrba-limpieza-y-reciclados-del-baj%C3%ADo/about/" TargetMode="External"/><Relationship Id="rId13" Type="http://schemas.openxmlformats.org/officeDocument/2006/relationships/hyperlink" Target="https://www.linkedin.com/in/francisco-jose-david-r-18054288/" TargetMode="External"/><Relationship Id="rId109" Type="http://schemas.openxmlformats.org/officeDocument/2006/relationships/hyperlink" Target="https://www.linkedin.com/company/indorama-ventures-m-xico/about/" TargetMode="External"/><Relationship Id="rId260" Type="http://schemas.openxmlformats.org/officeDocument/2006/relationships/hyperlink" Target="mailto:passadore@metalfrio.com.br" TargetMode="External"/><Relationship Id="rId316" Type="http://schemas.openxmlformats.org/officeDocument/2006/relationships/hyperlink" Target="https://www.linkedin.com/company/velcro-companies/about/" TargetMode="External"/><Relationship Id="rId523" Type="http://schemas.openxmlformats.org/officeDocument/2006/relationships/hyperlink" Target="https://www.scanpaint.com/" TargetMode="External"/><Relationship Id="rId55" Type="http://schemas.openxmlformats.org/officeDocument/2006/relationships/hyperlink" Target="https://www.linkedin.com/in/allan-casta%C3%B1eda-89531748/" TargetMode="External"/><Relationship Id="rId97" Type="http://schemas.openxmlformats.org/officeDocument/2006/relationships/hyperlink" Target="https://www.linkedin.com/in/abraham-rodriguez-perez/" TargetMode="External"/><Relationship Id="rId120" Type="http://schemas.openxmlformats.org/officeDocument/2006/relationships/hyperlink" Target="https://www.linkedin.com/company/rehau/about/" TargetMode="External"/><Relationship Id="rId358" Type="http://schemas.openxmlformats.org/officeDocument/2006/relationships/hyperlink" Target="https://www.acciona-mx.com/" TargetMode="External"/><Relationship Id="rId162" Type="http://schemas.openxmlformats.org/officeDocument/2006/relationships/hyperlink" Target="mailto:jorge.septien@mspv.com.mx" TargetMode="External"/><Relationship Id="rId218" Type="http://schemas.openxmlformats.org/officeDocument/2006/relationships/hyperlink" Target="https://www.linkedin.com/company/e-contact-professional-service/about/" TargetMode="External"/><Relationship Id="rId425" Type="http://schemas.openxmlformats.org/officeDocument/2006/relationships/hyperlink" Target="https://www.mspv.com.mx/" TargetMode="External"/><Relationship Id="rId467" Type="http://schemas.openxmlformats.org/officeDocument/2006/relationships/hyperlink" Target="http://www.airtemp.com.mx/" TargetMode="External"/><Relationship Id="rId271" Type="http://schemas.openxmlformats.org/officeDocument/2006/relationships/hyperlink" Target="https://www.linkedin.com/in/andrescuevasgv/" TargetMode="External"/><Relationship Id="rId24" Type="http://schemas.openxmlformats.org/officeDocument/2006/relationships/hyperlink" Target="https://www.linkedin.com/in/rafael-gonzalez-526a3595/" TargetMode="External"/><Relationship Id="rId66" Type="http://schemas.openxmlformats.org/officeDocument/2006/relationships/hyperlink" Target="https://www.linkedin.com/in/susana-arbaiza/" TargetMode="External"/><Relationship Id="rId131" Type="http://schemas.openxmlformats.org/officeDocument/2006/relationships/hyperlink" Target="https://www.patrontequila.com/" TargetMode="External"/><Relationship Id="rId327" Type="http://schemas.openxmlformats.org/officeDocument/2006/relationships/hyperlink" Target="https://www.bendix.com/en/" TargetMode="External"/><Relationship Id="rId369" Type="http://schemas.openxmlformats.org/officeDocument/2006/relationships/hyperlink" Target="https://www.wizeline.ai/" TargetMode="External"/><Relationship Id="rId173" Type="http://schemas.openxmlformats.org/officeDocument/2006/relationships/hyperlink" Target="https://tiaonline.org/942-datacenter/pentafonint-s-a-de-c-v-pentafon-data-center-piso-1/%20%20%20%20--%20Unico%20pBX%20encontreado" TargetMode="External"/><Relationship Id="rId229" Type="http://schemas.openxmlformats.org/officeDocument/2006/relationships/hyperlink" Target="https://www.linkedin.com/company/grupo-pozzeidon/about/" TargetMode="External"/><Relationship Id="rId380" Type="http://schemas.openxmlformats.org/officeDocument/2006/relationships/hyperlink" Target="https://www.linkedin.com/company/kelly-services-mx/about/" TargetMode="External"/><Relationship Id="rId436" Type="http://schemas.openxmlformats.org/officeDocument/2006/relationships/hyperlink" Target="https://www.linkedin.com/company/pentafonint/about/" TargetMode="External"/><Relationship Id="rId240" Type="http://schemas.openxmlformats.org/officeDocument/2006/relationships/hyperlink" Target="https://www.linkedin.com/company/hospital-mexico-americano/about/" TargetMode="External"/><Relationship Id="rId478" Type="http://schemas.openxmlformats.org/officeDocument/2006/relationships/hyperlink" Target="https://www.linkedin.com/company/gaffinternational/about/" TargetMode="External"/><Relationship Id="rId35" Type="http://schemas.openxmlformats.org/officeDocument/2006/relationships/hyperlink" Target="https://www.linkedin.com/in/carlos-samcam-21744b15/" TargetMode="External"/><Relationship Id="rId77" Type="http://schemas.openxmlformats.org/officeDocument/2006/relationships/hyperlink" Target="https://www.linkedin.com/in/luisandreshernandezcanto/" TargetMode="External"/><Relationship Id="rId100" Type="http://schemas.openxmlformats.org/officeDocument/2006/relationships/hyperlink" Target="https://www.linkedin.com/company/hi-lex-mexicana-qro/about/" TargetMode="External"/><Relationship Id="rId282" Type="http://schemas.openxmlformats.org/officeDocument/2006/relationships/hyperlink" Target="https://www.linkedin.com/in/pablo-c%C3%A9sar-mart%C3%ADnez-barrera-0563a387/" TargetMode="External"/><Relationship Id="rId338" Type="http://schemas.openxmlformats.org/officeDocument/2006/relationships/hyperlink" Target="https://www.linkedin.com/company/gestamp/about/" TargetMode="External"/><Relationship Id="rId503" Type="http://schemas.openxmlformats.org/officeDocument/2006/relationships/hyperlink" Target="https://www.linkedin.com/company/metalfrio-solutions/about/" TargetMode="External"/><Relationship Id="rId8" Type="http://schemas.openxmlformats.org/officeDocument/2006/relationships/hyperlink" Target="mailto:gnajera@spencerstuart.com" TargetMode="External"/><Relationship Id="rId142" Type="http://schemas.openxmlformats.org/officeDocument/2006/relationships/hyperlink" Target="mailto:gerardo.romero@ingrammicro.com.mx" TargetMode="External"/><Relationship Id="rId184" Type="http://schemas.openxmlformats.org/officeDocument/2006/relationships/hyperlink" Target="mailto:raschid.mohamed@protexa.mx" TargetMode="External"/><Relationship Id="rId391" Type="http://schemas.openxmlformats.org/officeDocument/2006/relationships/hyperlink" Target="http://www.cvgrp.com/" TargetMode="External"/><Relationship Id="rId405" Type="http://schemas.openxmlformats.org/officeDocument/2006/relationships/hyperlink" Target="http://www.inetum.com/" TargetMode="External"/><Relationship Id="rId447" Type="http://schemas.openxmlformats.org/officeDocument/2006/relationships/hyperlink" Target="https://protexa.mx/" TargetMode="External"/><Relationship Id="rId251" Type="http://schemas.openxmlformats.org/officeDocument/2006/relationships/hyperlink" Target="https://www.linkedin.com/in/juan-manuel-murillo-aguirre/" TargetMode="External"/><Relationship Id="rId489" Type="http://schemas.openxmlformats.org/officeDocument/2006/relationships/hyperlink" Target="https://www.jasman.com.mx/" TargetMode="External"/><Relationship Id="rId46" Type="http://schemas.openxmlformats.org/officeDocument/2006/relationships/hyperlink" Target="https://www.linkedin.com/in/alberto-leal-gonz%C3%A1lez-a2585921/" TargetMode="External"/><Relationship Id="rId293" Type="http://schemas.openxmlformats.org/officeDocument/2006/relationships/hyperlink" Target="https://foundever.com/es/" TargetMode="External"/><Relationship Id="rId307" Type="http://schemas.openxmlformats.org/officeDocument/2006/relationships/hyperlink" Target="https://global.lockton.com/offices/mexico-city" TargetMode="External"/><Relationship Id="rId349" Type="http://schemas.openxmlformats.org/officeDocument/2006/relationships/hyperlink" Target="https://www.perfettivanmelle.com/" TargetMode="External"/><Relationship Id="rId514" Type="http://schemas.openxmlformats.org/officeDocument/2006/relationships/hyperlink" Target="https://www.linkedin.com/company/dentalia/about/" TargetMode="External"/><Relationship Id="rId88" Type="http://schemas.openxmlformats.org/officeDocument/2006/relationships/hyperlink" Target="mailto:veronica_coello@kellyservices.com.mx" TargetMode="External"/><Relationship Id="rId111" Type="http://schemas.openxmlformats.org/officeDocument/2006/relationships/hyperlink" Target="https://www.linkedin.com/in/kevin-espinoza-5557511a2/" TargetMode="External"/><Relationship Id="rId153" Type="http://schemas.openxmlformats.org/officeDocument/2006/relationships/hyperlink" Target="https://marel.com.mx/" TargetMode="External"/><Relationship Id="rId195" Type="http://schemas.openxmlformats.org/officeDocument/2006/relationships/hyperlink" Target="http://anunciosluminosos.info/" TargetMode="External"/><Relationship Id="rId209" Type="http://schemas.openxmlformats.org/officeDocument/2006/relationships/hyperlink" Target="https://lozcar.com.mx/" TargetMode="External"/><Relationship Id="rId360" Type="http://schemas.openxmlformats.org/officeDocument/2006/relationships/hyperlink" Target="https://www.linkedin.com/company/mannhummel/about/" TargetMode="External"/><Relationship Id="rId416" Type="http://schemas.openxmlformats.org/officeDocument/2006/relationships/hyperlink" Target="https://www.linkedin.com/company/mapcomateriales/about/" TargetMode="External"/><Relationship Id="rId220" Type="http://schemas.openxmlformats.org/officeDocument/2006/relationships/hyperlink" Target="https://econtactprofessionalservices.com/" TargetMode="External"/><Relationship Id="rId458" Type="http://schemas.openxmlformats.org/officeDocument/2006/relationships/hyperlink" Target="https://www.linkedin.com/company/manpowergroupmeca/about/" TargetMode="External"/><Relationship Id="rId15" Type="http://schemas.openxmlformats.org/officeDocument/2006/relationships/hyperlink" Target="https://www.linkedin.com/in/jes%C3%BAs-mu%C3%B1oz-75013aa7/" TargetMode="External"/><Relationship Id="rId57" Type="http://schemas.openxmlformats.org/officeDocument/2006/relationships/hyperlink" Target="https://www.linkedin.com/in/gabriel-salinas-0550b456/" TargetMode="External"/><Relationship Id="rId262" Type="http://schemas.openxmlformats.org/officeDocument/2006/relationships/hyperlink" Target="https://www.linkedin.com/in/carlosvillanun/" TargetMode="External"/><Relationship Id="rId318" Type="http://schemas.openxmlformats.org/officeDocument/2006/relationships/hyperlink" Target="https://www.linkedin.com/company/velcro-companies/about/" TargetMode="External"/><Relationship Id="rId525" Type="http://schemas.openxmlformats.org/officeDocument/2006/relationships/hyperlink" Target="https://www.medicasur.com.mx/" TargetMode="External"/><Relationship Id="rId99" Type="http://schemas.openxmlformats.org/officeDocument/2006/relationships/hyperlink" Target="mailto:wellington.correa@saargummi.com" TargetMode="External"/><Relationship Id="rId122" Type="http://schemas.openxmlformats.org/officeDocument/2006/relationships/hyperlink" Target="https://www.linkedin.com/in/israel-hernandez12/" TargetMode="External"/><Relationship Id="rId164" Type="http://schemas.openxmlformats.org/officeDocument/2006/relationships/hyperlink" Target="https://www.linkedin.com/in/rodrigo-arredondo-zazueta-2790a3112/" TargetMode="External"/><Relationship Id="rId371" Type="http://schemas.openxmlformats.org/officeDocument/2006/relationships/hyperlink" Target="https://www.callcentermexico.com.mx/es-mx" TargetMode="External"/><Relationship Id="rId427" Type="http://schemas.openxmlformats.org/officeDocument/2006/relationships/hyperlink" Target="https://murguia.com/" TargetMode="External"/><Relationship Id="rId469" Type="http://schemas.openxmlformats.org/officeDocument/2006/relationships/hyperlink" Target="https://carolinapf.com/" TargetMode="External"/><Relationship Id="rId26" Type="http://schemas.openxmlformats.org/officeDocument/2006/relationships/hyperlink" Target="https://www.linkedin.com/in/bernardo-chamorro-5a355b23/" TargetMode="External"/><Relationship Id="rId231" Type="http://schemas.openxmlformats.org/officeDocument/2006/relationships/hyperlink" Target="https://pozzeidon.com/" TargetMode="External"/><Relationship Id="rId273" Type="http://schemas.openxmlformats.org/officeDocument/2006/relationships/hyperlink" Target="https://www.linkedin.com/in/rodrigo-santos-25196046/" TargetMode="External"/><Relationship Id="rId329" Type="http://schemas.openxmlformats.org/officeDocument/2006/relationships/hyperlink" Target="https://www.bendix.com/en/" TargetMode="External"/><Relationship Id="rId480" Type="http://schemas.openxmlformats.org/officeDocument/2006/relationships/hyperlink" Target="https://www.linkedin.com/company/gaffinternational/about/" TargetMode="External"/><Relationship Id="rId68" Type="http://schemas.openxmlformats.org/officeDocument/2006/relationships/hyperlink" Target="https://www.linkedin.com/in/susana-arbaiza/" TargetMode="External"/><Relationship Id="rId133" Type="http://schemas.openxmlformats.org/officeDocument/2006/relationships/hyperlink" Target="https://www.linkedin.com/company/h3-consulting-s-de-rl-de-cv/about/" TargetMode="External"/><Relationship Id="rId175" Type="http://schemas.openxmlformats.org/officeDocument/2006/relationships/hyperlink" Target="https://www.linkedin.com/in/edmundo-olguin/" TargetMode="External"/><Relationship Id="rId340" Type="http://schemas.openxmlformats.org/officeDocument/2006/relationships/hyperlink" Target="https://www.linkedin.com/company/rheem-mexico/about/" TargetMode="External"/><Relationship Id="rId200" Type="http://schemas.openxmlformats.org/officeDocument/2006/relationships/hyperlink" Target="https://www.linkedin.com/company/ingusa-industrias-gutierrez-sa-de-cv-/about/" TargetMode="External"/><Relationship Id="rId382" Type="http://schemas.openxmlformats.org/officeDocument/2006/relationships/hyperlink" Target="https://www.linkedin.com/company/kelly-services-mx/about/" TargetMode="External"/><Relationship Id="rId438" Type="http://schemas.openxmlformats.org/officeDocument/2006/relationships/hyperlink" Target="https://www.linkedin.com/company/pentafonint/about/" TargetMode="External"/><Relationship Id="rId242" Type="http://schemas.openxmlformats.org/officeDocument/2006/relationships/hyperlink" Target="https://www.linkedin.com/in/alberto-cb-907626104/" TargetMode="External"/><Relationship Id="rId284" Type="http://schemas.openxmlformats.org/officeDocument/2006/relationships/hyperlink" Target="https://www.clayens.com/index.php/en/implantation/clayens-chihuahua" TargetMode="External"/><Relationship Id="rId491" Type="http://schemas.openxmlformats.org/officeDocument/2006/relationships/hyperlink" Target="https://www.jasman.com.mx/" TargetMode="External"/><Relationship Id="rId505" Type="http://schemas.openxmlformats.org/officeDocument/2006/relationships/hyperlink" Target="https://www.mtqmexico.com/" TargetMode="External"/><Relationship Id="rId37" Type="http://schemas.openxmlformats.org/officeDocument/2006/relationships/hyperlink" Target="https://www.linkedin.com/in/ramsesruiz/" TargetMode="External"/><Relationship Id="rId79" Type="http://schemas.openxmlformats.org/officeDocument/2006/relationships/hyperlink" Target="https://www.linkedin.com/in/mart%C3%ADn-l%C3%B3pez-juan-b87a581a3/" TargetMode="External"/><Relationship Id="rId102" Type="http://schemas.openxmlformats.org/officeDocument/2006/relationships/hyperlink" Target="https://www.linkedin.com/in/davidmtzluna/" TargetMode="External"/><Relationship Id="rId144" Type="http://schemas.openxmlformats.org/officeDocument/2006/relationships/hyperlink" Target="mailto:alfredog@ivemsa.com" TargetMode="External"/><Relationship Id="rId90" Type="http://schemas.openxmlformats.org/officeDocument/2006/relationships/hyperlink" Target="https://www.linkedin.com/in/luisraymundosoto/" TargetMode="External"/><Relationship Id="rId186" Type="http://schemas.openxmlformats.org/officeDocument/2006/relationships/hyperlink" Target="https://www.linkedin.com/company/gobierno-del-estado-de-tamaulipas/about/" TargetMode="External"/><Relationship Id="rId351" Type="http://schemas.openxmlformats.org/officeDocument/2006/relationships/hyperlink" Target="https://www.rsimexico.com/" TargetMode="External"/><Relationship Id="rId393" Type="http://schemas.openxmlformats.org/officeDocument/2006/relationships/hyperlink" Target="http://www.cvgrp.com/" TargetMode="External"/><Relationship Id="rId407" Type="http://schemas.openxmlformats.org/officeDocument/2006/relationships/hyperlink" Target="https://www.ingrammicro.com/en-us/company/about-us/locations" TargetMode="External"/><Relationship Id="rId449" Type="http://schemas.openxmlformats.org/officeDocument/2006/relationships/hyperlink" Target="https://protexa.mx/" TargetMode="External"/><Relationship Id="rId211" Type="http://schemas.openxmlformats.org/officeDocument/2006/relationships/hyperlink" Target="https://www.linkedin.com/in/jes%C3%BAs-jaime-lozano-c%C3%A1rdenas-1ab3ab36/" TargetMode="External"/><Relationship Id="rId253" Type="http://schemas.openxmlformats.org/officeDocument/2006/relationships/hyperlink" Target="mailto:gorosi@hotmail.com" TargetMode="External"/><Relationship Id="rId295" Type="http://schemas.openxmlformats.org/officeDocument/2006/relationships/hyperlink" Target="https://www.haemonetics.com/" TargetMode="External"/><Relationship Id="rId309" Type="http://schemas.openxmlformats.org/officeDocument/2006/relationships/hyperlink" Target="https://global.lockton.com/offices/mexico-city" TargetMode="External"/><Relationship Id="rId460" Type="http://schemas.openxmlformats.org/officeDocument/2006/relationships/hyperlink" Target="https://www.linkedin.com/company/manpowergroupmeca/about/" TargetMode="External"/><Relationship Id="rId516" Type="http://schemas.openxmlformats.org/officeDocument/2006/relationships/hyperlink" Target="https://www.linkedin.com/company/dentalia/about/" TargetMode="External"/><Relationship Id="rId48" Type="http://schemas.openxmlformats.org/officeDocument/2006/relationships/hyperlink" Target="https://www.linkedin.com/in/juan-de-la-fuente-3710144b/" TargetMode="External"/><Relationship Id="rId113" Type="http://schemas.openxmlformats.org/officeDocument/2006/relationships/hyperlink" Target="https://www.linkedin.com/in/gabriela-aguirre-312308138/" TargetMode="External"/><Relationship Id="rId320" Type="http://schemas.openxmlformats.org/officeDocument/2006/relationships/hyperlink" Target="https://www.linkedin.com/company/metlife-m%C3%A9xico/about/" TargetMode="External"/><Relationship Id="rId155" Type="http://schemas.openxmlformats.org/officeDocument/2006/relationships/hyperlink" Target="https://www.linkedin.com/in/benito-gabriel-velazquillo-22528115b/" TargetMode="External"/><Relationship Id="rId197" Type="http://schemas.openxmlformats.org/officeDocument/2006/relationships/hyperlink" Target="https://www.linkedin.com/in/gilberto-tellez-30b25920/" TargetMode="External"/><Relationship Id="rId362" Type="http://schemas.openxmlformats.org/officeDocument/2006/relationships/hyperlink" Target="https://www.linkedin.com/company/mannhummel/about/" TargetMode="External"/><Relationship Id="rId418" Type="http://schemas.openxmlformats.org/officeDocument/2006/relationships/hyperlink" Target="https://www.linkedin.com/company/mapcomateriales/about/" TargetMode="External"/><Relationship Id="rId222" Type="http://schemas.openxmlformats.org/officeDocument/2006/relationships/hyperlink" Target="https://www.surtidor.com/" TargetMode="External"/><Relationship Id="rId264" Type="http://schemas.openxmlformats.org/officeDocument/2006/relationships/hyperlink" Target="mailto:santos.castro@nu3.com.mx" TargetMode="External"/><Relationship Id="rId471" Type="http://schemas.openxmlformats.org/officeDocument/2006/relationships/hyperlink" Target="https://carolinapf.com/" TargetMode="External"/><Relationship Id="rId17" Type="http://schemas.openxmlformats.org/officeDocument/2006/relationships/hyperlink" Target="https://www.linkedin.com/company/foundever/about/" TargetMode="External"/><Relationship Id="rId59" Type="http://schemas.openxmlformats.org/officeDocument/2006/relationships/hyperlink" Target="mailto:jorge.guerrero@perfettivanmelle.com" TargetMode="External"/><Relationship Id="rId124" Type="http://schemas.openxmlformats.org/officeDocument/2006/relationships/hyperlink" Target="https://www.linkedin.com/in/marco-galindo-89688744/" TargetMode="External"/><Relationship Id="rId527" Type="http://schemas.openxmlformats.org/officeDocument/2006/relationships/hyperlink" Target="https://www.medicasur.com.mx/" TargetMode="External"/><Relationship Id="rId70" Type="http://schemas.openxmlformats.org/officeDocument/2006/relationships/hyperlink" Target="https://www.linkedin.com/company/neo-technology-solutions/" TargetMode="External"/><Relationship Id="rId166" Type="http://schemas.openxmlformats.org/officeDocument/2006/relationships/hyperlink" Target="https://www.linkedin.com/in/jos%C3%A9-ignacio-murgu%C3%ADa-82394231/" TargetMode="External"/><Relationship Id="rId331" Type="http://schemas.openxmlformats.org/officeDocument/2006/relationships/hyperlink" Target="https://about.puma.com/en/careers" TargetMode="External"/><Relationship Id="rId373" Type="http://schemas.openxmlformats.org/officeDocument/2006/relationships/hyperlink" Target="https://www.callcentermexico.com.mx/es-mx" TargetMode="External"/><Relationship Id="rId429" Type="http://schemas.openxmlformats.org/officeDocument/2006/relationships/hyperlink" Target="https://murguia.com/" TargetMode="External"/><Relationship Id="rId1" Type="http://schemas.openxmlformats.org/officeDocument/2006/relationships/hyperlink" Target="https://www.linkedin.com/company/clayens-group/about/" TargetMode="External"/><Relationship Id="rId233" Type="http://schemas.openxmlformats.org/officeDocument/2006/relationships/hyperlink" Target="mailto:dhoros69@hotmail.com" TargetMode="External"/><Relationship Id="rId440" Type="http://schemas.openxmlformats.org/officeDocument/2006/relationships/hyperlink" Target="https://www.linkedin.com/company/grupo-piasa/about/" TargetMode="External"/><Relationship Id="rId28" Type="http://schemas.openxmlformats.org/officeDocument/2006/relationships/hyperlink" Target="mailto:arellano.eliud@icloud.com" TargetMode="External"/><Relationship Id="rId275" Type="http://schemas.openxmlformats.org/officeDocument/2006/relationships/hyperlink" Target="https://lux.mx/" TargetMode="External"/><Relationship Id="rId300" Type="http://schemas.openxmlformats.org/officeDocument/2006/relationships/hyperlink" Target="https://www.linkedin.com/company/grupopantaleon/about/" TargetMode="External"/><Relationship Id="rId482" Type="http://schemas.openxmlformats.org/officeDocument/2006/relationships/hyperlink" Target="https://www.linkedin.com/company/intimark/about/" TargetMode="External"/><Relationship Id="rId81" Type="http://schemas.openxmlformats.org/officeDocument/2006/relationships/hyperlink" Target="mailto:israel@mondelezinternational.com" TargetMode="External"/><Relationship Id="rId135" Type="http://schemas.openxmlformats.org/officeDocument/2006/relationships/hyperlink" Target="https://www.linkedin.com/in/cristianoloreto/" TargetMode="External"/><Relationship Id="rId177" Type="http://schemas.openxmlformats.org/officeDocument/2006/relationships/hyperlink" Target="https://www.linkedin.com/in/juan-hawach-12a94753/" TargetMode="External"/><Relationship Id="rId342" Type="http://schemas.openxmlformats.org/officeDocument/2006/relationships/hyperlink" Target="https://www.linkedin.com/company/rheem-mexico/about/" TargetMode="External"/><Relationship Id="rId384" Type="http://schemas.openxmlformats.org/officeDocument/2006/relationships/hyperlink" Target="https://www.linkedin.com/company/saargummi/about/" TargetMode="External"/><Relationship Id="rId202" Type="http://schemas.openxmlformats.org/officeDocument/2006/relationships/hyperlink" Target="mailto:fbermudez@manpowergroup.com.mx" TargetMode="External"/><Relationship Id="rId244" Type="http://schemas.openxmlformats.org/officeDocument/2006/relationships/hyperlink" Target="https://www.linkedin.com/in/tom%C3%A1s-puebla-salazar-60b17412b/" TargetMode="External"/><Relationship Id="rId39" Type="http://schemas.openxmlformats.org/officeDocument/2006/relationships/hyperlink" Target="https://www.linkedin.com/in/ricardo-rodr%C3%ADguez-aboytes-6834786a/" TargetMode="External"/><Relationship Id="rId286" Type="http://schemas.openxmlformats.org/officeDocument/2006/relationships/hyperlink" Target="https://grupophoenix.com/es" TargetMode="External"/><Relationship Id="rId451" Type="http://schemas.openxmlformats.org/officeDocument/2006/relationships/hyperlink" Target="https://www.emmsa.com/index.php" TargetMode="External"/><Relationship Id="rId493" Type="http://schemas.openxmlformats.org/officeDocument/2006/relationships/hyperlink" Target="https://www.mineralacantera.com/" TargetMode="External"/><Relationship Id="rId507" Type="http://schemas.openxmlformats.org/officeDocument/2006/relationships/hyperlink" Target="https://www.mtqmexico.com/" TargetMode="External"/><Relationship Id="rId50" Type="http://schemas.openxmlformats.org/officeDocument/2006/relationships/hyperlink" Target="mailto:pedro.salgado@puma.com" TargetMode="External"/><Relationship Id="rId104" Type="http://schemas.openxmlformats.org/officeDocument/2006/relationships/hyperlink" Target="https://www.linkedin.com/in/jes%C3%BAs-a-g%C3%B3mez-19787b21/" TargetMode="External"/><Relationship Id="rId146" Type="http://schemas.openxmlformats.org/officeDocument/2006/relationships/hyperlink" Target="https://www.linkedin.com/company/manufacturas-diversas-s.a.-de-c.v./about/" TargetMode="External"/><Relationship Id="rId188" Type="http://schemas.openxmlformats.org/officeDocument/2006/relationships/hyperlink" Target="https://www.linkedin.com/in/aldo-alvarez-ab5628a4/" TargetMode="External"/><Relationship Id="rId311" Type="http://schemas.openxmlformats.org/officeDocument/2006/relationships/hyperlink" Target="https://www.sensata.com/" TargetMode="External"/><Relationship Id="rId353" Type="http://schemas.openxmlformats.org/officeDocument/2006/relationships/hyperlink" Target="https://www.rsimexico.com/" TargetMode="External"/><Relationship Id="rId395" Type="http://schemas.openxmlformats.org/officeDocument/2006/relationships/hyperlink" Target="https://www.hellmann.com/es/clc-mexico" TargetMode="External"/><Relationship Id="rId409" Type="http://schemas.openxmlformats.org/officeDocument/2006/relationships/hyperlink" Target="https://www.ingrammicro.com/en-us/company/about-us/locations" TargetMode="External"/><Relationship Id="rId92" Type="http://schemas.openxmlformats.org/officeDocument/2006/relationships/hyperlink" Target="https://www.linkedin.com/in/ricardo-atitl%C3%A1n-s%C3%A1nchez-5a1aa5293/" TargetMode="External"/><Relationship Id="rId213" Type="http://schemas.openxmlformats.org/officeDocument/2006/relationships/hyperlink" Target="https://www.linkedin.com/in/joseantonioquintanac/" TargetMode="External"/><Relationship Id="rId420" Type="http://schemas.openxmlformats.org/officeDocument/2006/relationships/hyperlink" Target="https://www.linkedin.com/company/stfmexico/about/" TargetMode="External"/><Relationship Id="rId255" Type="http://schemas.openxmlformats.org/officeDocument/2006/relationships/hyperlink" Target="https://www.linkedin.com/company/mavifarma/about/" TargetMode="External"/><Relationship Id="rId297" Type="http://schemas.openxmlformats.org/officeDocument/2006/relationships/hyperlink" Target="https://www.haemonetics.com/" TargetMode="External"/><Relationship Id="rId462" Type="http://schemas.openxmlformats.org/officeDocument/2006/relationships/hyperlink" Target="https://www.linkedin.com/company/tony-tiendas-sa-de-cv/about/" TargetMode="External"/><Relationship Id="rId518" Type="http://schemas.openxmlformats.org/officeDocument/2006/relationships/hyperlink" Target="https://www.linkedin.com/company/mercosupermercado/about/" TargetMode="External"/><Relationship Id="rId115" Type="http://schemas.openxmlformats.org/officeDocument/2006/relationships/hyperlink" Target="https://www.eissmann.com/" TargetMode="External"/><Relationship Id="rId157" Type="http://schemas.openxmlformats.org/officeDocument/2006/relationships/hyperlink" Target="https://www.mytek.com.mx/es/" TargetMode="External"/><Relationship Id="rId322" Type="http://schemas.openxmlformats.org/officeDocument/2006/relationships/hyperlink" Target="https://www.linkedin.com/company/metlife-m%C3%A9xico/about/" TargetMode="External"/><Relationship Id="rId364" Type="http://schemas.openxmlformats.org/officeDocument/2006/relationships/hyperlink" Target="https://www.linkedin.com/company/adient/about/" TargetMode="External"/><Relationship Id="rId61" Type="http://schemas.openxmlformats.org/officeDocument/2006/relationships/hyperlink" Target="mailto:marinag@rsimexico.com" TargetMode="External"/><Relationship Id="rId199" Type="http://schemas.openxmlformats.org/officeDocument/2006/relationships/hyperlink" Target="mailto:lrubio@ingusa.com" TargetMode="External"/><Relationship Id="rId19" Type="http://schemas.openxmlformats.org/officeDocument/2006/relationships/hyperlink" Target="https://www.linkedin.com/in/kateryngarc%C3%ADa/" TargetMode="External"/><Relationship Id="rId224" Type="http://schemas.openxmlformats.org/officeDocument/2006/relationships/hyperlink" Target="https://www.linkedin.com/in/edgaripn/" TargetMode="External"/><Relationship Id="rId266" Type="http://schemas.openxmlformats.org/officeDocument/2006/relationships/hyperlink" Target="mailto:eder.aguilar@merco.mx" TargetMode="External"/><Relationship Id="rId431" Type="http://schemas.openxmlformats.org/officeDocument/2006/relationships/hyperlink" Target="http://www.parks.com.mx/" TargetMode="External"/><Relationship Id="rId473" Type="http://schemas.openxmlformats.org/officeDocument/2006/relationships/hyperlink" Target="https://capistrano.com.mx/" TargetMode="External"/><Relationship Id="rId529" Type="http://schemas.openxmlformats.org/officeDocument/2006/relationships/hyperlink" Target="https://www.chapur.com.mx/" TargetMode="External"/><Relationship Id="rId30" Type="http://schemas.openxmlformats.org/officeDocument/2006/relationships/hyperlink" Target="https://www.linkedin.com/in/javier-l-malo-bourlon-b9948926/" TargetMode="External"/><Relationship Id="rId126" Type="http://schemas.openxmlformats.org/officeDocument/2006/relationships/hyperlink" Target="https://www.linkedin.com/company/group-dekko/about/" TargetMode="External"/><Relationship Id="rId168" Type="http://schemas.openxmlformats.org/officeDocument/2006/relationships/hyperlink" Target="http://psap.com.mx/" TargetMode="External"/><Relationship Id="rId333" Type="http://schemas.openxmlformats.org/officeDocument/2006/relationships/hyperlink" Target="https://about.puma.com/en/careers" TargetMode="External"/><Relationship Id="rId72" Type="http://schemas.openxmlformats.org/officeDocument/2006/relationships/hyperlink" Target="mailto:daniel.gaytan@neotech.com" TargetMode="External"/><Relationship Id="rId375" Type="http://schemas.openxmlformats.org/officeDocument/2006/relationships/hyperlink" Target="https://www.mondelezinternational.com/mexico/" TargetMode="External"/><Relationship Id="rId3" Type="http://schemas.openxmlformats.org/officeDocument/2006/relationships/hyperlink" Target="mailto:miriam.ramirez@clayens.com" TargetMode="External"/><Relationship Id="rId235" Type="http://schemas.openxmlformats.org/officeDocument/2006/relationships/hyperlink" Target="https://grupopapelerogutierrez.com.mx/" TargetMode="External"/><Relationship Id="rId277" Type="http://schemas.openxmlformats.org/officeDocument/2006/relationships/hyperlink" Target="https://www.linkedin.com/in/mauricio-olvera-6265522b/" TargetMode="External"/><Relationship Id="rId400" Type="http://schemas.openxmlformats.org/officeDocument/2006/relationships/hyperlink" Target="https://www.linkedin.com/company/agnico-eagle-mines/about/" TargetMode="External"/><Relationship Id="rId442" Type="http://schemas.openxmlformats.org/officeDocument/2006/relationships/hyperlink" Target="https://www.linkedin.com/company/grupo-piasa/about/" TargetMode="External"/><Relationship Id="rId484" Type="http://schemas.openxmlformats.org/officeDocument/2006/relationships/hyperlink" Target="https://www.linkedin.com/company/intimark/about/" TargetMode="External"/><Relationship Id="rId137" Type="http://schemas.openxmlformats.org/officeDocument/2006/relationships/hyperlink" Target="https://www.linkedin.com/company/impro-industries-mexico/about/" TargetMode="External"/><Relationship Id="rId302" Type="http://schemas.openxmlformats.org/officeDocument/2006/relationships/hyperlink" Target="https://www.linkedin.com/company/grupopantaleon/about/" TargetMode="External"/><Relationship Id="rId344" Type="http://schemas.openxmlformats.org/officeDocument/2006/relationships/hyperlink" Target="https://www.linkedin.com/company/intuitivesurgical/about/" TargetMode="External"/><Relationship Id="rId41" Type="http://schemas.openxmlformats.org/officeDocument/2006/relationships/hyperlink" Target="https://www.velcro.com.mx/" TargetMode="External"/><Relationship Id="rId83" Type="http://schemas.openxmlformats.org/officeDocument/2006/relationships/hyperlink" Target="https://www.linkedin.com/in/jose-mora-ramirez/" TargetMode="External"/><Relationship Id="rId179" Type="http://schemas.openxmlformats.org/officeDocument/2006/relationships/hyperlink" Target="https://www.grantthornton.mx/" TargetMode="External"/><Relationship Id="rId386" Type="http://schemas.openxmlformats.org/officeDocument/2006/relationships/hyperlink" Target="https://www.linkedin.com/company/saargummi/about/" TargetMode="External"/><Relationship Id="rId190" Type="http://schemas.openxmlformats.org/officeDocument/2006/relationships/hyperlink" Target="https://www.linkedin.com/in/erick-valladares-5345a638/" TargetMode="External"/><Relationship Id="rId204" Type="http://schemas.openxmlformats.org/officeDocument/2006/relationships/hyperlink" Target="https://www.linkedin.com/in/fernando-s%C3%A1nchez-pardo-2abbb311b/" TargetMode="External"/><Relationship Id="rId246" Type="http://schemas.openxmlformats.org/officeDocument/2006/relationships/hyperlink" Target="mailto:azago@intimark.com.mx" TargetMode="External"/><Relationship Id="rId288" Type="http://schemas.openxmlformats.org/officeDocument/2006/relationships/hyperlink" Target="https://grupophoenix.com/es" TargetMode="External"/><Relationship Id="rId411" Type="http://schemas.openxmlformats.org/officeDocument/2006/relationships/hyperlink" Target="https://www.ivemsa.com/" TargetMode="External"/><Relationship Id="rId453" Type="http://schemas.openxmlformats.org/officeDocument/2006/relationships/hyperlink" Target="http://www.gruposomar.com/" TargetMode="External"/><Relationship Id="rId509" Type="http://schemas.openxmlformats.org/officeDocument/2006/relationships/hyperlink" Target="http://www.nu3.com.mx/" TargetMode="External"/><Relationship Id="rId106" Type="http://schemas.openxmlformats.org/officeDocument/2006/relationships/hyperlink" Target="mailto:kazuya@cacahuatesnishikawa.com" TargetMode="External"/><Relationship Id="rId313" Type="http://schemas.openxmlformats.org/officeDocument/2006/relationships/hyperlink" Target="https://www.sensata.com/" TargetMode="External"/><Relationship Id="rId495" Type="http://schemas.openxmlformats.org/officeDocument/2006/relationships/hyperlink" Target="https://www.mineralacantera.com/" TargetMode="External"/><Relationship Id="rId10" Type="http://schemas.openxmlformats.org/officeDocument/2006/relationships/hyperlink" Target="https://www.linkedin.com/in/jahasiel-ramos-enriquez-05550b119/" TargetMode="External"/><Relationship Id="rId52" Type="http://schemas.openxmlformats.org/officeDocument/2006/relationships/hyperlink" Target="mailto:alopez@gestamp.com" TargetMode="External"/><Relationship Id="rId94" Type="http://schemas.openxmlformats.org/officeDocument/2006/relationships/hyperlink" Target="https://www.linkedin.com/company/lutron-electronics-latinoam-rica/about/" TargetMode="External"/><Relationship Id="rId148" Type="http://schemas.openxmlformats.org/officeDocument/2006/relationships/hyperlink" Target="mailto:hgrajales@dcp.com.mx" TargetMode="External"/><Relationship Id="rId355" Type="http://schemas.openxmlformats.org/officeDocument/2006/relationships/hyperlink" Target="https://www.linkedin.com/company/acciona/about/" TargetMode="External"/><Relationship Id="rId397" Type="http://schemas.openxmlformats.org/officeDocument/2006/relationships/hyperlink" Target="https://www.hellmann.com/es/clc-mexico" TargetMode="External"/><Relationship Id="rId520" Type="http://schemas.openxmlformats.org/officeDocument/2006/relationships/hyperlink" Target="https://www.linkedin.com/company/mercosupermercado/about/" TargetMode="External"/><Relationship Id="rId215" Type="http://schemas.openxmlformats.org/officeDocument/2006/relationships/hyperlink" Target="https://diamantecabosanlucas.com/" TargetMode="External"/><Relationship Id="rId257" Type="http://schemas.openxmlformats.org/officeDocument/2006/relationships/hyperlink" Target="mailto:afabian@mavifarmaceutica.com" TargetMode="External"/><Relationship Id="rId422" Type="http://schemas.openxmlformats.org/officeDocument/2006/relationships/hyperlink" Target="https://www.linkedin.com/company/stfmexico/about/" TargetMode="External"/><Relationship Id="rId464" Type="http://schemas.openxmlformats.org/officeDocument/2006/relationships/hyperlink" Target="https://www.linkedin.com/company/tony-tiendas-sa-de-cv/about/" TargetMode="External"/><Relationship Id="rId299" Type="http://schemas.openxmlformats.org/officeDocument/2006/relationships/hyperlink" Target="https://www.pantaleon.com/" TargetMode="External"/><Relationship Id="rId63" Type="http://schemas.openxmlformats.org/officeDocument/2006/relationships/hyperlink" Target="https://www.linkedin.com/in/c%C3%A9sar-cruz-b66a491/" TargetMode="External"/><Relationship Id="rId159" Type="http://schemas.openxmlformats.org/officeDocument/2006/relationships/hyperlink" Target="https://www.linkedin.com/in/josealonzoramirezfranco/" TargetMode="External"/><Relationship Id="rId366" Type="http://schemas.openxmlformats.org/officeDocument/2006/relationships/hyperlink" Target="https://www.linkedin.com/company/adient/about/" TargetMode="External"/><Relationship Id="rId226" Type="http://schemas.openxmlformats.org/officeDocument/2006/relationships/hyperlink" Target="https://www.linkedin.com/in/juan-jos%C3%A9-campos-58b7488/" TargetMode="External"/><Relationship Id="rId433" Type="http://schemas.openxmlformats.org/officeDocument/2006/relationships/hyperlink" Target="http://www.parks.com.mx/" TargetMode="External"/><Relationship Id="rId74" Type="http://schemas.openxmlformats.org/officeDocument/2006/relationships/hyperlink" Target="https://www.linkedin.com/in/denilson-francisco-dos-santos-511a08a/" TargetMode="External"/><Relationship Id="rId377" Type="http://schemas.openxmlformats.org/officeDocument/2006/relationships/hyperlink" Target="https://www.mondelezinternational.com/mexico/" TargetMode="External"/><Relationship Id="rId500" Type="http://schemas.openxmlformats.org/officeDocument/2006/relationships/hyperlink" Target="https://www.linkedin.com/company/lyrba-limpieza-y-reciclados-del-baj%C3%ADo/about/" TargetMode="External"/><Relationship Id="rId5" Type="http://schemas.openxmlformats.org/officeDocument/2006/relationships/hyperlink" Target="https://www.linkedin.com/company/spencer-stuart/about/" TargetMode="External"/><Relationship Id="rId237" Type="http://schemas.openxmlformats.org/officeDocument/2006/relationships/hyperlink" Target="https://hospitalangeles.com/" TargetMode="External"/></Relationships>
</file>

<file path=xl/worksheets/_rels/sheet2.xml.rels><?xml version="1.0" encoding="UTF-8" standalone="yes"?>
<Relationships xmlns="http://schemas.openxmlformats.org/package/2006/relationships"><Relationship Id="rId8" Type="http://schemas.openxmlformats.org/officeDocument/2006/relationships/pivotTable" Target="../pivotTables/pivotTable8.xml"/><Relationship Id="rId3" Type="http://schemas.openxmlformats.org/officeDocument/2006/relationships/pivotTable" Target="../pivotTables/pivotTable3.xml"/><Relationship Id="rId7" Type="http://schemas.openxmlformats.org/officeDocument/2006/relationships/pivotTable" Target="../pivotTables/pivotTable7.xml"/><Relationship Id="rId2" Type="http://schemas.openxmlformats.org/officeDocument/2006/relationships/pivotTable" Target="../pivotTables/pivotTable2.xml"/><Relationship Id="rId1" Type="http://schemas.openxmlformats.org/officeDocument/2006/relationships/pivotTable" Target="../pivotTables/pivotTable1.xml"/><Relationship Id="rId6" Type="http://schemas.openxmlformats.org/officeDocument/2006/relationships/pivotTable" Target="../pivotTables/pivotTable6.xml"/><Relationship Id="rId5" Type="http://schemas.openxmlformats.org/officeDocument/2006/relationships/pivotTable" Target="../pivotTables/pivotTable5.xml"/><Relationship Id="rId10" Type="http://schemas.openxmlformats.org/officeDocument/2006/relationships/pivotTable" Target="../pivotTables/pivotTable10.xml"/><Relationship Id="rId4" Type="http://schemas.openxmlformats.org/officeDocument/2006/relationships/pivotTable" Target="../pivotTables/pivotTable4.xml"/><Relationship Id="rId9" Type="http://schemas.openxmlformats.org/officeDocument/2006/relationships/pivotTable" Target="../pivotTables/pivotTable9.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ED5F2B7-B3AA-48D2-8A86-40D091732484}">
  <sheetPr>
    <tabColor rgb="FFDA1435"/>
  </sheetPr>
  <dimension ref="A1:AH164"/>
  <sheetViews>
    <sheetView showGridLines="0" tabSelected="1" topLeftCell="V42" zoomScale="134" zoomScaleNormal="85" workbookViewId="0">
      <selection activeCell="Z47" sqref="Z47"/>
    </sheetView>
  </sheetViews>
  <sheetFormatPr baseColWidth="10" defaultColWidth="9.1640625" defaultRowHeight="15" x14ac:dyDescent="0.2"/>
  <cols>
    <col min="1" max="1" width="49.83203125" style="4" customWidth="1"/>
    <col min="2" max="2" width="21.33203125" style="4" bestFit="1" customWidth="1"/>
    <col min="3" max="3" width="13.1640625" style="4" customWidth="1"/>
    <col min="4" max="4" width="30.33203125" style="4" customWidth="1"/>
    <col min="5" max="5" width="26.6640625" style="4" customWidth="1"/>
    <col min="6" max="7" width="16" style="4" customWidth="1"/>
    <col min="8" max="9" width="23.6640625" style="4" customWidth="1"/>
    <col min="10" max="10" width="23.1640625" style="4" customWidth="1"/>
    <col min="11" max="11" width="49.33203125" style="4" customWidth="1"/>
    <col min="12" max="12" width="24.1640625" style="5" bestFit="1" customWidth="1"/>
    <col min="13" max="13" width="32.6640625" style="4" customWidth="1"/>
    <col min="14" max="14" width="23.83203125" style="4" customWidth="1"/>
    <col min="15" max="15" width="23.5" style="4" customWidth="1"/>
    <col min="16" max="16" width="23.6640625" style="4" customWidth="1"/>
    <col min="17" max="17" width="25.5" style="4" customWidth="1"/>
    <col min="18" max="18" width="11.83203125" style="4" bestFit="1" customWidth="1"/>
    <col min="19" max="19" width="26.6640625" style="4" bestFit="1" customWidth="1"/>
    <col min="20" max="20" width="19" style="5" customWidth="1"/>
    <col min="21" max="21" width="16.6640625" style="4" customWidth="1"/>
    <col min="22" max="22" width="51" style="4" customWidth="1"/>
    <col min="23" max="23" width="31.6640625" style="4" customWidth="1"/>
    <col min="24" max="24" width="18.5" style="5" bestFit="1" customWidth="1"/>
    <col min="25" max="25" width="17.83203125" style="4" bestFit="1" customWidth="1"/>
    <col min="26" max="26" width="18.83203125" style="5" bestFit="1" customWidth="1"/>
    <col min="27" max="27" width="20" style="5" bestFit="1" customWidth="1"/>
    <col min="28" max="28" width="10.33203125" style="4" bestFit="1" customWidth="1"/>
    <col min="29" max="29" width="9.5" style="4" bestFit="1" customWidth="1"/>
    <col min="30" max="30" width="9.5" style="4" customWidth="1"/>
    <col min="31" max="16384" width="9.1640625" style="4"/>
  </cols>
  <sheetData>
    <row r="1" spans="1:34" ht="17" customHeight="1" x14ac:dyDescent="0.2">
      <c r="A1" s="2" t="s">
        <v>1</v>
      </c>
      <c r="B1" s="2" t="s">
        <v>2</v>
      </c>
      <c r="C1" s="2" t="s">
        <v>3</v>
      </c>
      <c r="D1" s="2" t="s">
        <v>4</v>
      </c>
      <c r="E1" s="2" t="s">
        <v>5</v>
      </c>
      <c r="F1" s="2" t="s">
        <v>6</v>
      </c>
      <c r="G1" s="2" t="s">
        <v>7</v>
      </c>
      <c r="H1" s="2" t="s">
        <v>8</v>
      </c>
      <c r="I1" s="2" t="s">
        <v>9</v>
      </c>
      <c r="J1" s="2" t="s">
        <v>10</v>
      </c>
      <c r="K1" s="2" t="s">
        <v>11</v>
      </c>
      <c r="L1" s="3" t="s">
        <v>45</v>
      </c>
      <c r="M1" s="2" t="s">
        <v>12</v>
      </c>
      <c r="N1" s="2" t="s">
        <v>13</v>
      </c>
      <c r="O1" s="2" t="s">
        <v>14</v>
      </c>
      <c r="P1" s="2" t="s">
        <v>15</v>
      </c>
      <c r="Q1" s="2" t="s">
        <v>16</v>
      </c>
      <c r="R1" s="2" t="s">
        <v>17</v>
      </c>
      <c r="S1" s="2" t="s">
        <v>18</v>
      </c>
      <c r="T1" s="3" t="s">
        <v>19</v>
      </c>
      <c r="U1" s="2" t="s">
        <v>20</v>
      </c>
      <c r="V1" s="2" t="s">
        <v>21</v>
      </c>
      <c r="W1" s="2" t="s">
        <v>22</v>
      </c>
      <c r="X1" s="3" t="s">
        <v>23</v>
      </c>
      <c r="Y1" s="2" t="s">
        <v>24</v>
      </c>
      <c r="Z1" s="3" t="s">
        <v>25</v>
      </c>
      <c r="AA1" s="3" t="s">
        <v>26</v>
      </c>
      <c r="AB1" s="2" t="s">
        <v>27</v>
      </c>
      <c r="AC1" s="2" t="s">
        <v>28</v>
      </c>
      <c r="AD1" s="2" t="s">
        <v>29</v>
      </c>
      <c r="AE1" s="2" t="s">
        <v>42</v>
      </c>
      <c r="AF1" s="2" t="s">
        <v>43</v>
      </c>
      <c r="AG1" s="2" t="s">
        <v>44</v>
      </c>
      <c r="AH1" s="2" t="s">
        <v>47</v>
      </c>
    </row>
    <row r="2" spans="1:34" ht="14" customHeight="1" x14ac:dyDescent="0.2">
      <c r="A2" s="7" t="s">
        <v>117</v>
      </c>
      <c r="B2" s="8" t="s">
        <v>117</v>
      </c>
      <c r="C2" s="9" t="s">
        <v>72</v>
      </c>
      <c r="D2" s="10"/>
      <c r="E2" s="10" t="s">
        <v>118</v>
      </c>
      <c r="F2" s="10" t="s">
        <v>77</v>
      </c>
      <c r="G2" s="10" t="s">
        <v>73</v>
      </c>
      <c r="H2" s="10" t="s">
        <v>57</v>
      </c>
      <c r="I2" s="10"/>
      <c r="J2" s="11" t="s">
        <v>86</v>
      </c>
      <c r="K2" s="10" t="s">
        <v>119</v>
      </c>
      <c r="L2" s="12" t="s">
        <v>120</v>
      </c>
      <c r="M2" s="13" t="s">
        <v>121</v>
      </c>
      <c r="N2" s="10" t="s">
        <v>122</v>
      </c>
      <c r="O2" s="13" t="s">
        <v>123</v>
      </c>
      <c r="P2" s="10" t="s">
        <v>124</v>
      </c>
      <c r="Q2" s="10" t="s">
        <v>67</v>
      </c>
      <c r="R2" s="10" t="s">
        <v>50</v>
      </c>
      <c r="S2" s="10" t="s">
        <v>49</v>
      </c>
      <c r="T2" s="14" t="s">
        <v>120</v>
      </c>
      <c r="U2" s="13" t="s">
        <v>125</v>
      </c>
      <c r="V2" s="13" t="s">
        <v>126</v>
      </c>
      <c r="W2" s="15"/>
      <c r="X2" s="16"/>
      <c r="Y2" s="17"/>
      <c r="Z2" s="16"/>
      <c r="AA2" s="17"/>
      <c r="AB2" s="18"/>
      <c r="AC2" s="18"/>
      <c r="AD2" s="18"/>
      <c r="AE2" s="19"/>
      <c r="AF2" s="10">
        <v>3</v>
      </c>
      <c r="AG2" s="10" t="s">
        <v>127</v>
      </c>
      <c r="AH2" s="6"/>
    </row>
    <row r="3" spans="1:34" ht="18" x14ac:dyDescent="0.2">
      <c r="A3" s="7" t="s">
        <v>117</v>
      </c>
      <c r="B3" s="8" t="s">
        <v>117</v>
      </c>
      <c r="C3" s="9" t="s">
        <v>72</v>
      </c>
      <c r="D3" s="10"/>
      <c r="E3" s="10" t="s">
        <v>118</v>
      </c>
      <c r="F3" s="10" t="s">
        <v>77</v>
      </c>
      <c r="G3" s="10" t="s">
        <v>73</v>
      </c>
      <c r="H3" s="10" t="s">
        <v>57</v>
      </c>
      <c r="I3" s="10"/>
      <c r="J3" s="11" t="s">
        <v>86</v>
      </c>
      <c r="K3" s="10" t="s">
        <v>119</v>
      </c>
      <c r="L3" s="12" t="s">
        <v>120</v>
      </c>
      <c r="M3" s="13" t="s">
        <v>121</v>
      </c>
      <c r="N3" s="10" t="s">
        <v>122</v>
      </c>
      <c r="O3" s="13" t="s">
        <v>123</v>
      </c>
      <c r="P3" s="10" t="s">
        <v>128</v>
      </c>
      <c r="Q3" s="10" t="s">
        <v>129</v>
      </c>
      <c r="R3" s="10" t="s">
        <v>83</v>
      </c>
      <c r="S3" s="10" t="s">
        <v>46</v>
      </c>
      <c r="T3" s="12" t="s">
        <v>130</v>
      </c>
      <c r="U3" s="13" t="s">
        <v>131</v>
      </c>
      <c r="V3" s="13" t="s">
        <v>132</v>
      </c>
      <c r="W3" s="15"/>
      <c r="X3" s="12" t="s">
        <v>133</v>
      </c>
      <c r="Y3" s="17"/>
      <c r="Z3" s="16"/>
      <c r="AA3" s="17"/>
      <c r="AB3" s="18"/>
      <c r="AC3" s="18"/>
      <c r="AD3" s="18" t="s">
        <v>52</v>
      </c>
      <c r="AE3" s="19"/>
      <c r="AF3" s="10">
        <v>3</v>
      </c>
      <c r="AG3" s="10" t="s">
        <v>127</v>
      </c>
      <c r="AH3" s="6"/>
    </row>
    <row r="4" spans="1:34" ht="18" x14ac:dyDescent="0.2">
      <c r="A4" s="7" t="s">
        <v>134</v>
      </c>
      <c r="B4" s="8" t="s">
        <v>134</v>
      </c>
      <c r="C4" s="9" t="s">
        <v>72</v>
      </c>
      <c r="D4" s="10"/>
      <c r="E4" s="10" t="s">
        <v>99</v>
      </c>
      <c r="F4" s="10" t="s">
        <v>114</v>
      </c>
      <c r="G4" s="10" t="s">
        <v>103</v>
      </c>
      <c r="H4" s="10" t="s">
        <v>57</v>
      </c>
      <c r="I4" s="10" t="s">
        <v>95</v>
      </c>
      <c r="J4" s="11" t="s">
        <v>97</v>
      </c>
      <c r="K4" s="10" t="s">
        <v>135</v>
      </c>
      <c r="L4" s="12" t="s">
        <v>136</v>
      </c>
      <c r="M4" s="13" t="s">
        <v>137</v>
      </c>
      <c r="N4" s="10" t="s">
        <v>138</v>
      </c>
      <c r="O4" s="13" t="s">
        <v>139</v>
      </c>
      <c r="P4" s="10" t="s">
        <v>140</v>
      </c>
      <c r="Q4" s="10" t="s">
        <v>141</v>
      </c>
      <c r="R4" s="10" t="s">
        <v>96</v>
      </c>
      <c r="S4" s="10" t="s">
        <v>49</v>
      </c>
      <c r="T4" s="12" t="s">
        <v>142</v>
      </c>
      <c r="U4" s="13" t="s">
        <v>143</v>
      </c>
      <c r="V4" s="13" t="s">
        <v>144</v>
      </c>
      <c r="W4" s="15"/>
      <c r="X4" s="16"/>
      <c r="Y4" s="17"/>
      <c r="Z4" s="16"/>
      <c r="AA4" s="17"/>
      <c r="AB4" s="18" t="s">
        <v>52</v>
      </c>
      <c r="AC4" s="18"/>
      <c r="AD4" s="18"/>
      <c r="AE4" s="19"/>
      <c r="AF4" s="10">
        <v>3</v>
      </c>
      <c r="AG4" s="10" t="s">
        <v>127</v>
      </c>
      <c r="AH4" s="6"/>
    </row>
    <row r="5" spans="1:34" ht="18" x14ac:dyDescent="0.2">
      <c r="A5" s="7" t="s">
        <v>145</v>
      </c>
      <c r="B5" s="8" t="s">
        <v>145</v>
      </c>
      <c r="C5" s="9" t="s">
        <v>72</v>
      </c>
      <c r="D5" s="10"/>
      <c r="E5" s="10" t="s">
        <v>146</v>
      </c>
      <c r="F5" s="10" t="s">
        <v>147</v>
      </c>
      <c r="G5" s="10" t="s">
        <v>73</v>
      </c>
      <c r="H5" s="10" t="s">
        <v>57</v>
      </c>
      <c r="I5" s="10" t="s">
        <v>95</v>
      </c>
      <c r="J5" s="11" t="s">
        <v>53</v>
      </c>
      <c r="K5" s="10" t="s">
        <v>148</v>
      </c>
      <c r="L5" s="12" t="s">
        <v>149</v>
      </c>
      <c r="M5" s="13" t="s">
        <v>150</v>
      </c>
      <c r="N5" s="10" t="s">
        <v>151</v>
      </c>
      <c r="O5" s="13" t="s">
        <v>152</v>
      </c>
      <c r="P5" s="10" t="s">
        <v>153</v>
      </c>
      <c r="Q5" s="10" t="s">
        <v>76</v>
      </c>
      <c r="R5" s="10" t="s">
        <v>50</v>
      </c>
      <c r="S5" s="10" t="s">
        <v>46</v>
      </c>
      <c r="T5" s="12" t="s">
        <v>154</v>
      </c>
      <c r="U5" s="13" t="s">
        <v>155</v>
      </c>
      <c r="V5" s="13" t="s">
        <v>156</v>
      </c>
      <c r="W5" s="15"/>
      <c r="X5" s="16"/>
      <c r="Y5" s="17"/>
      <c r="Z5" s="16"/>
      <c r="AA5" s="17"/>
      <c r="AB5" s="18" t="s">
        <v>52</v>
      </c>
      <c r="AC5" s="18"/>
      <c r="AD5" s="18"/>
      <c r="AE5" s="19"/>
      <c r="AF5" s="10">
        <v>3</v>
      </c>
      <c r="AG5" s="10" t="s">
        <v>127</v>
      </c>
      <c r="AH5" s="6"/>
    </row>
    <row r="6" spans="1:34" ht="18" x14ac:dyDescent="0.2">
      <c r="A6" s="7" t="s">
        <v>145</v>
      </c>
      <c r="B6" s="8" t="s">
        <v>145</v>
      </c>
      <c r="C6" s="9" t="s">
        <v>72</v>
      </c>
      <c r="D6" s="10"/>
      <c r="E6" s="10" t="s">
        <v>146</v>
      </c>
      <c r="F6" s="10" t="s">
        <v>147</v>
      </c>
      <c r="G6" s="10" t="s">
        <v>73</v>
      </c>
      <c r="H6" s="10" t="s">
        <v>57</v>
      </c>
      <c r="I6" s="10" t="s">
        <v>95</v>
      </c>
      <c r="J6" s="11" t="s">
        <v>53</v>
      </c>
      <c r="K6" s="10" t="s">
        <v>148</v>
      </c>
      <c r="L6" s="12" t="s">
        <v>149</v>
      </c>
      <c r="M6" s="13" t="s">
        <v>150</v>
      </c>
      <c r="N6" s="10" t="s">
        <v>151</v>
      </c>
      <c r="O6" s="13" t="s">
        <v>152</v>
      </c>
      <c r="P6" s="10" t="s">
        <v>157</v>
      </c>
      <c r="Q6" s="10" t="s">
        <v>158</v>
      </c>
      <c r="R6" s="10" t="s">
        <v>96</v>
      </c>
      <c r="S6" s="10" t="s">
        <v>46</v>
      </c>
      <c r="T6" s="12" t="s">
        <v>159</v>
      </c>
      <c r="U6" s="13" t="s">
        <v>160</v>
      </c>
      <c r="V6" s="13" t="s">
        <v>161</v>
      </c>
      <c r="W6" s="15"/>
      <c r="X6" s="12" t="s">
        <v>162</v>
      </c>
      <c r="Y6" s="17"/>
      <c r="Z6" s="16"/>
      <c r="AA6" s="17"/>
      <c r="AB6" s="18"/>
      <c r="AC6" s="18"/>
      <c r="AD6" s="18" t="s">
        <v>52</v>
      </c>
      <c r="AE6" s="19"/>
      <c r="AF6" s="10">
        <v>3</v>
      </c>
      <c r="AG6" s="10" t="s">
        <v>127</v>
      </c>
      <c r="AH6" s="6"/>
    </row>
    <row r="7" spans="1:34" ht="18" x14ac:dyDescent="0.2">
      <c r="A7" s="20" t="s">
        <v>163</v>
      </c>
      <c r="B7" s="21" t="s">
        <v>163</v>
      </c>
      <c r="C7" s="9" t="s">
        <v>72</v>
      </c>
      <c r="D7" s="10" t="s">
        <v>164</v>
      </c>
      <c r="E7" s="10" t="s">
        <v>165</v>
      </c>
      <c r="F7" s="10" t="s">
        <v>77</v>
      </c>
      <c r="G7" s="10" t="s">
        <v>73</v>
      </c>
      <c r="H7" s="10" t="s">
        <v>51</v>
      </c>
      <c r="I7" s="10" t="s">
        <v>95</v>
      </c>
      <c r="J7" s="11" t="s">
        <v>61</v>
      </c>
      <c r="K7" s="10" t="s">
        <v>166</v>
      </c>
      <c r="L7" s="12" t="s">
        <v>167</v>
      </c>
      <c r="M7" s="22" t="s">
        <v>168</v>
      </c>
      <c r="N7" s="10" t="s">
        <v>169</v>
      </c>
      <c r="O7" s="13" t="s">
        <v>170</v>
      </c>
      <c r="P7" s="10" t="s">
        <v>171</v>
      </c>
      <c r="Q7" s="10" t="s">
        <v>106</v>
      </c>
      <c r="R7" s="10" t="s">
        <v>83</v>
      </c>
      <c r="S7" s="10" t="s">
        <v>49</v>
      </c>
      <c r="T7" s="12" t="s">
        <v>172</v>
      </c>
      <c r="U7" s="13" t="s">
        <v>173</v>
      </c>
      <c r="V7" s="15"/>
      <c r="W7" s="15"/>
      <c r="X7" s="12" t="s">
        <v>174</v>
      </c>
      <c r="Y7" s="17"/>
      <c r="Z7" s="16"/>
      <c r="AA7" s="17"/>
      <c r="AB7" s="18"/>
      <c r="AC7" s="18"/>
      <c r="AD7" s="18" t="s">
        <v>52</v>
      </c>
      <c r="AE7" s="19"/>
      <c r="AF7" s="10">
        <v>3</v>
      </c>
      <c r="AG7" s="10" t="s">
        <v>127</v>
      </c>
      <c r="AH7" s="6"/>
    </row>
    <row r="8" spans="1:34" ht="18" x14ac:dyDescent="0.2">
      <c r="A8" s="7" t="s">
        <v>175</v>
      </c>
      <c r="B8" s="8" t="s">
        <v>175</v>
      </c>
      <c r="C8" s="9" t="s">
        <v>72</v>
      </c>
      <c r="D8" s="10"/>
      <c r="E8" s="10" t="s">
        <v>176</v>
      </c>
      <c r="F8" s="10" t="s">
        <v>85</v>
      </c>
      <c r="G8" s="10" t="s">
        <v>81</v>
      </c>
      <c r="H8" s="10" t="s">
        <v>54</v>
      </c>
      <c r="I8" s="10" t="s">
        <v>95</v>
      </c>
      <c r="J8" s="11" t="s">
        <v>68</v>
      </c>
      <c r="K8" s="10" t="s">
        <v>177</v>
      </c>
      <c r="L8" s="12" t="s">
        <v>178</v>
      </c>
      <c r="M8" s="22" t="s">
        <v>179</v>
      </c>
      <c r="N8" s="10" t="s">
        <v>180</v>
      </c>
      <c r="O8" s="13" t="s">
        <v>181</v>
      </c>
      <c r="P8" s="10" t="s">
        <v>182</v>
      </c>
      <c r="Q8" s="10" t="s">
        <v>183</v>
      </c>
      <c r="R8" s="10" t="s">
        <v>50</v>
      </c>
      <c r="S8" s="10" t="s">
        <v>60</v>
      </c>
      <c r="T8" s="12" t="s">
        <v>184</v>
      </c>
      <c r="U8" s="13" t="s">
        <v>185</v>
      </c>
      <c r="V8" s="13" t="s">
        <v>186</v>
      </c>
      <c r="W8" s="15"/>
      <c r="X8" s="12" t="s">
        <v>187</v>
      </c>
      <c r="Y8" s="17"/>
      <c r="Z8" s="16"/>
      <c r="AA8" s="17"/>
      <c r="AB8" s="18"/>
      <c r="AC8" s="18"/>
      <c r="AD8" s="18" t="s">
        <v>52</v>
      </c>
      <c r="AE8" s="19"/>
      <c r="AF8" s="10">
        <v>3</v>
      </c>
      <c r="AG8" s="10" t="s">
        <v>127</v>
      </c>
      <c r="AH8" s="6"/>
    </row>
    <row r="9" spans="1:34" ht="18" x14ac:dyDescent="0.2">
      <c r="A9" s="7" t="s">
        <v>175</v>
      </c>
      <c r="B9" s="8" t="s">
        <v>175</v>
      </c>
      <c r="C9" s="9" t="s">
        <v>72</v>
      </c>
      <c r="D9" s="10"/>
      <c r="E9" s="10" t="s">
        <v>176</v>
      </c>
      <c r="F9" s="10" t="s">
        <v>85</v>
      </c>
      <c r="G9" s="10" t="s">
        <v>81</v>
      </c>
      <c r="H9" s="10" t="s">
        <v>54</v>
      </c>
      <c r="I9" s="10" t="s">
        <v>95</v>
      </c>
      <c r="J9" s="11" t="s">
        <v>68</v>
      </c>
      <c r="K9" s="10" t="s">
        <v>177</v>
      </c>
      <c r="L9" s="12" t="s">
        <v>178</v>
      </c>
      <c r="M9" s="22" t="s">
        <v>179</v>
      </c>
      <c r="N9" s="10" t="s">
        <v>180</v>
      </c>
      <c r="O9" s="13" t="s">
        <v>181</v>
      </c>
      <c r="P9" s="10" t="s">
        <v>188</v>
      </c>
      <c r="Q9" s="10" t="s">
        <v>189</v>
      </c>
      <c r="R9" s="10" t="s">
        <v>48</v>
      </c>
      <c r="S9" s="10" t="s">
        <v>46</v>
      </c>
      <c r="T9" s="12" t="s">
        <v>190</v>
      </c>
      <c r="U9" s="13" t="s">
        <v>191</v>
      </c>
      <c r="V9" s="13" t="s">
        <v>192</v>
      </c>
      <c r="W9" s="15"/>
      <c r="X9" s="12" t="s">
        <v>193</v>
      </c>
      <c r="Y9" s="17"/>
      <c r="Z9" s="16"/>
      <c r="AA9" s="17"/>
      <c r="AB9" s="18"/>
      <c r="AC9" s="18"/>
      <c r="AD9" s="18" t="s">
        <v>52</v>
      </c>
      <c r="AE9" s="19"/>
      <c r="AF9" s="10">
        <v>3</v>
      </c>
      <c r="AG9" s="10" t="s">
        <v>127</v>
      </c>
      <c r="AH9" s="6"/>
    </row>
    <row r="10" spans="1:34" ht="18" x14ac:dyDescent="0.2">
      <c r="A10" s="7" t="s">
        <v>194</v>
      </c>
      <c r="B10" s="8" t="s">
        <v>194</v>
      </c>
      <c r="C10" s="9" t="s">
        <v>72</v>
      </c>
      <c r="D10" s="10"/>
      <c r="E10" s="10" t="s">
        <v>195</v>
      </c>
      <c r="F10" s="10" t="s">
        <v>115</v>
      </c>
      <c r="G10" s="10" t="s">
        <v>103</v>
      </c>
      <c r="H10" s="10" t="s">
        <v>63</v>
      </c>
      <c r="I10" s="10"/>
      <c r="J10" s="11" t="s">
        <v>86</v>
      </c>
      <c r="K10" s="10" t="s">
        <v>196</v>
      </c>
      <c r="L10" s="12" t="s">
        <v>197</v>
      </c>
      <c r="M10" s="13" t="s">
        <v>198</v>
      </c>
      <c r="N10" s="10" t="s">
        <v>199</v>
      </c>
      <c r="O10" s="13" t="s">
        <v>200</v>
      </c>
      <c r="P10" s="10" t="s">
        <v>201</v>
      </c>
      <c r="Q10" s="10" t="s">
        <v>202</v>
      </c>
      <c r="R10" s="10" t="s">
        <v>83</v>
      </c>
      <c r="S10" s="10" t="s">
        <v>49</v>
      </c>
      <c r="T10" s="12" t="s">
        <v>203</v>
      </c>
      <c r="U10" s="13" t="s">
        <v>204</v>
      </c>
      <c r="V10" s="13" t="s">
        <v>205</v>
      </c>
      <c r="W10" s="15"/>
      <c r="X10" s="16"/>
      <c r="Y10" s="17"/>
      <c r="Z10" s="16"/>
      <c r="AA10" s="17"/>
      <c r="AB10" s="18"/>
      <c r="AC10" s="18"/>
      <c r="AD10" s="18"/>
      <c r="AE10" s="19" t="s">
        <v>206</v>
      </c>
      <c r="AF10" s="10">
        <v>3</v>
      </c>
      <c r="AG10" s="10" t="s">
        <v>127</v>
      </c>
      <c r="AH10" s="6"/>
    </row>
    <row r="11" spans="1:34" ht="18" x14ac:dyDescent="0.2">
      <c r="A11" s="7" t="s">
        <v>194</v>
      </c>
      <c r="B11" s="8" t="s">
        <v>194</v>
      </c>
      <c r="C11" s="9" t="s">
        <v>72</v>
      </c>
      <c r="D11" s="10"/>
      <c r="E11" s="10" t="s">
        <v>195</v>
      </c>
      <c r="F11" s="10" t="s">
        <v>115</v>
      </c>
      <c r="G11" s="10" t="s">
        <v>103</v>
      </c>
      <c r="H11" s="10" t="s">
        <v>63</v>
      </c>
      <c r="I11" s="10"/>
      <c r="J11" s="11" t="s">
        <v>86</v>
      </c>
      <c r="K11" s="10" t="s">
        <v>196</v>
      </c>
      <c r="L11" s="12" t="s">
        <v>197</v>
      </c>
      <c r="M11" s="13" t="s">
        <v>198</v>
      </c>
      <c r="N11" s="10" t="s">
        <v>199</v>
      </c>
      <c r="O11" s="13" t="s">
        <v>200</v>
      </c>
      <c r="P11" s="10" t="s">
        <v>207</v>
      </c>
      <c r="Q11" s="10" t="s">
        <v>67</v>
      </c>
      <c r="R11" s="10" t="s">
        <v>50</v>
      </c>
      <c r="S11" s="10" t="s">
        <v>49</v>
      </c>
      <c r="T11" s="12" t="s">
        <v>208</v>
      </c>
      <c r="U11" s="13" t="s">
        <v>209</v>
      </c>
      <c r="V11" s="13" t="s">
        <v>210</v>
      </c>
      <c r="W11" s="15"/>
      <c r="X11" s="16"/>
      <c r="Y11" s="17"/>
      <c r="Z11" s="16"/>
      <c r="AA11" s="17"/>
      <c r="AB11" s="18"/>
      <c r="AC11" s="18"/>
      <c r="AD11" s="18" t="s">
        <v>52</v>
      </c>
      <c r="AE11" s="19"/>
      <c r="AF11" s="10">
        <v>3</v>
      </c>
      <c r="AG11" s="10" t="s">
        <v>127</v>
      </c>
      <c r="AH11" s="6"/>
    </row>
    <row r="12" spans="1:34" ht="18" x14ac:dyDescent="0.2">
      <c r="A12" s="7" t="s">
        <v>211</v>
      </c>
      <c r="B12" s="8" t="s">
        <v>211</v>
      </c>
      <c r="C12" s="9" t="s">
        <v>72</v>
      </c>
      <c r="D12" s="10" t="s">
        <v>212</v>
      </c>
      <c r="E12" s="10" t="s">
        <v>213</v>
      </c>
      <c r="F12" s="10" t="s">
        <v>214</v>
      </c>
      <c r="G12" s="10" t="s">
        <v>73</v>
      </c>
      <c r="H12" s="10" t="s">
        <v>57</v>
      </c>
      <c r="I12" s="10" t="s">
        <v>95</v>
      </c>
      <c r="J12" s="11" t="s">
        <v>55</v>
      </c>
      <c r="K12" s="10" t="s">
        <v>215</v>
      </c>
      <c r="L12" s="12" t="s">
        <v>216</v>
      </c>
      <c r="M12" s="13" t="s">
        <v>217</v>
      </c>
      <c r="N12" s="10" t="s">
        <v>218</v>
      </c>
      <c r="O12" s="13" t="s">
        <v>219</v>
      </c>
      <c r="P12" s="10" t="s">
        <v>220</v>
      </c>
      <c r="Q12" s="10" t="s">
        <v>221</v>
      </c>
      <c r="R12" s="10" t="s">
        <v>96</v>
      </c>
      <c r="S12" s="10" t="s">
        <v>49</v>
      </c>
      <c r="T12" s="14" t="s">
        <v>216</v>
      </c>
      <c r="U12" s="13" t="s">
        <v>222</v>
      </c>
      <c r="V12" s="15"/>
      <c r="W12" s="15"/>
      <c r="X12" s="16"/>
      <c r="Y12" s="17"/>
      <c r="Z12" s="16"/>
      <c r="AA12" s="17"/>
      <c r="AB12" s="18"/>
      <c r="AC12" s="18"/>
      <c r="AD12" s="18"/>
      <c r="AE12" s="19"/>
      <c r="AF12" s="10">
        <v>3</v>
      </c>
      <c r="AG12" s="10" t="s">
        <v>127</v>
      </c>
      <c r="AH12" s="6"/>
    </row>
    <row r="13" spans="1:34" ht="18" x14ac:dyDescent="0.2">
      <c r="A13" s="7" t="s">
        <v>211</v>
      </c>
      <c r="B13" s="8" t="s">
        <v>211</v>
      </c>
      <c r="C13" s="9" t="s">
        <v>72</v>
      </c>
      <c r="D13" s="10" t="s">
        <v>212</v>
      </c>
      <c r="E13" s="10" t="s">
        <v>213</v>
      </c>
      <c r="F13" s="10" t="s">
        <v>214</v>
      </c>
      <c r="G13" s="10" t="s">
        <v>73</v>
      </c>
      <c r="H13" s="10" t="s">
        <v>57</v>
      </c>
      <c r="I13" s="10" t="s">
        <v>95</v>
      </c>
      <c r="J13" s="11" t="s">
        <v>55</v>
      </c>
      <c r="K13" s="10" t="s">
        <v>215</v>
      </c>
      <c r="L13" s="12" t="s">
        <v>216</v>
      </c>
      <c r="M13" s="13" t="s">
        <v>217</v>
      </c>
      <c r="N13" s="10" t="s">
        <v>218</v>
      </c>
      <c r="O13" s="13" t="s">
        <v>219</v>
      </c>
      <c r="P13" s="10" t="s">
        <v>223</v>
      </c>
      <c r="Q13" s="10" t="s">
        <v>49</v>
      </c>
      <c r="R13" s="10" t="s">
        <v>50</v>
      </c>
      <c r="S13" s="10" t="s">
        <v>49</v>
      </c>
      <c r="T13" s="12" t="s">
        <v>224</v>
      </c>
      <c r="U13" s="13" t="s">
        <v>225</v>
      </c>
      <c r="V13" s="15"/>
      <c r="W13" s="15"/>
      <c r="X13" s="12" t="s">
        <v>226</v>
      </c>
      <c r="Y13" s="17"/>
      <c r="Z13" s="16"/>
      <c r="AA13" s="17"/>
      <c r="AB13" s="18"/>
      <c r="AC13" s="18"/>
      <c r="AD13" s="18" t="s">
        <v>52</v>
      </c>
      <c r="AE13" s="19"/>
      <c r="AF13" s="10">
        <v>3</v>
      </c>
      <c r="AG13" s="10" t="s">
        <v>127</v>
      </c>
      <c r="AH13" s="6"/>
    </row>
    <row r="14" spans="1:34" ht="18" x14ac:dyDescent="0.2">
      <c r="A14" s="7" t="s">
        <v>227</v>
      </c>
      <c r="B14" s="8" t="s">
        <v>227</v>
      </c>
      <c r="C14" s="9" t="s">
        <v>72</v>
      </c>
      <c r="D14" s="10" t="s">
        <v>228</v>
      </c>
      <c r="E14" s="10" t="s">
        <v>229</v>
      </c>
      <c r="F14" s="10" t="s">
        <v>113</v>
      </c>
      <c r="G14" s="10" t="s">
        <v>73</v>
      </c>
      <c r="H14" s="10" t="s">
        <v>57</v>
      </c>
      <c r="I14" s="10" t="s">
        <v>95</v>
      </c>
      <c r="J14" s="11" t="s">
        <v>53</v>
      </c>
      <c r="K14" s="10" t="s">
        <v>230</v>
      </c>
      <c r="L14" s="12" t="s">
        <v>231</v>
      </c>
      <c r="M14" s="13" t="s">
        <v>232</v>
      </c>
      <c r="N14" s="10" t="s">
        <v>233</v>
      </c>
      <c r="O14" s="13" t="s">
        <v>234</v>
      </c>
      <c r="P14" s="10" t="s">
        <v>235</v>
      </c>
      <c r="Q14" s="10" t="s">
        <v>129</v>
      </c>
      <c r="R14" s="10" t="s">
        <v>83</v>
      </c>
      <c r="S14" s="10" t="s">
        <v>46</v>
      </c>
      <c r="T14" s="12" t="s">
        <v>236</v>
      </c>
      <c r="U14" s="13" t="s">
        <v>237</v>
      </c>
      <c r="V14" s="13" t="s">
        <v>238</v>
      </c>
      <c r="W14" s="15"/>
      <c r="X14" s="12" t="s">
        <v>239</v>
      </c>
      <c r="Y14" s="17"/>
      <c r="Z14" s="16"/>
      <c r="AA14" s="17"/>
      <c r="AB14" s="18"/>
      <c r="AC14" s="18"/>
      <c r="AD14" s="18" t="s">
        <v>52</v>
      </c>
      <c r="AE14" s="19"/>
      <c r="AF14" s="10">
        <v>3</v>
      </c>
      <c r="AG14" s="10" t="s">
        <v>127</v>
      </c>
      <c r="AH14" s="6"/>
    </row>
    <row r="15" spans="1:34" ht="18" x14ac:dyDescent="0.2">
      <c r="A15" s="23" t="s">
        <v>240</v>
      </c>
      <c r="B15" s="8"/>
      <c r="C15" s="9" t="s">
        <v>72</v>
      </c>
      <c r="D15" s="10" t="s">
        <v>241</v>
      </c>
      <c r="E15" s="10" t="s">
        <v>242</v>
      </c>
      <c r="F15" s="10" t="s">
        <v>243</v>
      </c>
      <c r="G15" s="10" t="s">
        <v>73</v>
      </c>
      <c r="H15" s="10" t="s">
        <v>51</v>
      </c>
      <c r="I15" s="10" t="s">
        <v>95</v>
      </c>
      <c r="J15" s="11" t="s">
        <v>61</v>
      </c>
      <c r="K15" s="10" t="s">
        <v>244</v>
      </c>
      <c r="L15" s="12" t="s">
        <v>245</v>
      </c>
      <c r="M15" s="13" t="s">
        <v>246</v>
      </c>
      <c r="N15" s="10" t="s">
        <v>247</v>
      </c>
      <c r="O15" s="13" t="s">
        <v>248</v>
      </c>
      <c r="P15" s="10" t="s">
        <v>249</v>
      </c>
      <c r="Q15" s="10" t="s">
        <v>250</v>
      </c>
      <c r="R15" s="10" t="s">
        <v>50</v>
      </c>
      <c r="S15" s="10" t="s">
        <v>49</v>
      </c>
      <c r="T15" s="14" t="s">
        <v>245</v>
      </c>
      <c r="U15" s="13" t="s">
        <v>251</v>
      </c>
      <c r="V15" s="13" t="s">
        <v>252</v>
      </c>
      <c r="W15" s="15"/>
      <c r="X15" s="16"/>
      <c r="Y15" s="17"/>
      <c r="Z15" s="16"/>
      <c r="AA15" s="17"/>
      <c r="AB15" s="18"/>
      <c r="AC15" s="18"/>
      <c r="AD15" s="18"/>
      <c r="AE15" s="19"/>
      <c r="AF15" s="10">
        <v>3</v>
      </c>
      <c r="AG15" s="10" t="s">
        <v>127</v>
      </c>
      <c r="AH15" s="6"/>
    </row>
    <row r="16" spans="1:34" ht="18" x14ac:dyDescent="0.2">
      <c r="A16" s="23" t="s">
        <v>240</v>
      </c>
      <c r="B16" s="8"/>
      <c r="C16" s="9" t="s">
        <v>72</v>
      </c>
      <c r="D16" s="10" t="s">
        <v>241</v>
      </c>
      <c r="E16" s="10" t="s">
        <v>242</v>
      </c>
      <c r="F16" s="10" t="s">
        <v>243</v>
      </c>
      <c r="G16" s="10" t="s">
        <v>73</v>
      </c>
      <c r="H16" s="10" t="s">
        <v>51</v>
      </c>
      <c r="I16" s="10" t="s">
        <v>95</v>
      </c>
      <c r="J16" s="11" t="s">
        <v>61</v>
      </c>
      <c r="K16" s="10" t="s">
        <v>244</v>
      </c>
      <c r="L16" s="12" t="s">
        <v>245</v>
      </c>
      <c r="M16" s="13" t="s">
        <v>246</v>
      </c>
      <c r="N16" s="10" t="s">
        <v>247</v>
      </c>
      <c r="O16" s="13" t="s">
        <v>248</v>
      </c>
      <c r="P16" s="10" t="s">
        <v>253</v>
      </c>
      <c r="Q16" s="10" t="s">
        <v>254</v>
      </c>
      <c r="R16" s="10" t="s">
        <v>96</v>
      </c>
      <c r="S16" s="10" t="s">
        <v>49</v>
      </c>
      <c r="T16" s="12" t="s">
        <v>255</v>
      </c>
      <c r="U16" s="13" t="s">
        <v>256</v>
      </c>
      <c r="V16" s="13" t="s">
        <v>257</v>
      </c>
      <c r="W16" s="15"/>
      <c r="X16" s="16"/>
      <c r="Y16" s="17"/>
      <c r="Z16" s="16"/>
      <c r="AA16" s="17"/>
      <c r="AB16" s="18" t="s">
        <v>52</v>
      </c>
      <c r="AC16" s="18"/>
      <c r="AD16" s="18"/>
      <c r="AE16" s="19"/>
      <c r="AF16" s="10">
        <v>3</v>
      </c>
      <c r="AG16" s="10" t="s">
        <v>127</v>
      </c>
      <c r="AH16" s="6"/>
    </row>
    <row r="17" spans="1:34" ht="18" x14ac:dyDescent="0.2">
      <c r="A17" s="7" t="s">
        <v>258</v>
      </c>
      <c r="B17" s="8" t="s">
        <v>258</v>
      </c>
      <c r="C17" s="9" t="s">
        <v>72</v>
      </c>
      <c r="D17" s="10" t="s">
        <v>259</v>
      </c>
      <c r="E17" s="10" t="s">
        <v>260</v>
      </c>
      <c r="F17" s="10" t="s">
        <v>261</v>
      </c>
      <c r="G17" s="10" t="s">
        <v>73</v>
      </c>
      <c r="H17" s="10" t="s">
        <v>51</v>
      </c>
      <c r="I17" s="10" t="s">
        <v>95</v>
      </c>
      <c r="J17" s="11" t="s">
        <v>55</v>
      </c>
      <c r="K17" s="10" t="s">
        <v>262</v>
      </c>
      <c r="L17" s="12" t="s">
        <v>263</v>
      </c>
      <c r="M17" s="13" t="s">
        <v>264</v>
      </c>
      <c r="N17" s="10" t="s">
        <v>265</v>
      </c>
      <c r="O17" s="13" t="s">
        <v>266</v>
      </c>
      <c r="P17" s="10" t="s">
        <v>267</v>
      </c>
      <c r="Q17" s="10" t="s">
        <v>268</v>
      </c>
      <c r="R17" s="10" t="s">
        <v>48</v>
      </c>
      <c r="S17" s="10" t="s">
        <v>60</v>
      </c>
      <c r="T17" s="12" t="s">
        <v>269</v>
      </c>
      <c r="U17" s="13" t="s">
        <v>270</v>
      </c>
      <c r="V17" s="13" t="s">
        <v>271</v>
      </c>
      <c r="W17" s="15"/>
      <c r="X17" s="12" t="s">
        <v>272</v>
      </c>
      <c r="Y17" s="17"/>
      <c r="Z17" s="16"/>
      <c r="AA17" s="17"/>
      <c r="AB17" s="18"/>
      <c r="AC17" s="18"/>
      <c r="AD17" s="18" t="s">
        <v>52</v>
      </c>
      <c r="AE17" s="19"/>
      <c r="AF17" s="10">
        <v>3</v>
      </c>
      <c r="AG17" s="10" t="s">
        <v>127</v>
      </c>
      <c r="AH17" s="6"/>
    </row>
    <row r="18" spans="1:34" ht="18" x14ac:dyDescent="0.2">
      <c r="A18" s="7" t="s">
        <v>258</v>
      </c>
      <c r="B18" s="8" t="s">
        <v>258</v>
      </c>
      <c r="C18" s="9" t="s">
        <v>72</v>
      </c>
      <c r="D18" s="10" t="s">
        <v>259</v>
      </c>
      <c r="E18" s="10" t="s">
        <v>260</v>
      </c>
      <c r="F18" s="10" t="s">
        <v>261</v>
      </c>
      <c r="G18" s="10" t="s">
        <v>73</v>
      </c>
      <c r="H18" s="10" t="s">
        <v>51</v>
      </c>
      <c r="I18" s="10" t="s">
        <v>95</v>
      </c>
      <c r="J18" s="11" t="s">
        <v>55</v>
      </c>
      <c r="K18" s="10" t="s">
        <v>262</v>
      </c>
      <c r="L18" s="12" t="s">
        <v>263</v>
      </c>
      <c r="M18" s="13" t="s">
        <v>264</v>
      </c>
      <c r="N18" s="10" t="s">
        <v>265</v>
      </c>
      <c r="O18" s="13" t="s">
        <v>266</v>
      </c>
      <c r="P18" s="10" t="s">
        <v>273</v>
      </c>
      <c r="Q18" s="10" t="s">
        <v>274</v>
      </c>
      <c r="R18" s="10" t="s">
        <v>83</v>
      </c>
      <c r="S18" s="10" t="s">
        <v>49</v>
      </c>
      <c r="T18" s="14" t="s">
        <v>263</v>
      </c>
      <c r="U18" s="13" t="s">
        <v>275</v>
      </c>
      <c r="V18" s="13" t="s">
        <v>276</v>
      </c>
      <c r="W18" s="15"/>
      <c r="X18" s="16"/>
      <c r="Y18" s="17"/>
      <c r="Z18" s="16"/>
      <c r="AA18" s="17"/>
      <c r="AB18" s="18"/>
      <c r="AC18" s="18"/>
      <c r="AD18" s="18"/>
      <c r="AE18" s="19"/>
      <c r="AF18" s="10">
        <v>3</v>
      </c>
      <c r="AG18" s="10" t="s">
        <v>127</v>
      </c>
      <c r="AH18" s="6"/>
    </row>
    <row r="19" spans="1:34" ht="18" x14ac:dyDescent="0.2">
      <c r="A19" s="7" t="s">
        <v>277</v>
      </c>
      <c r="B19" s="8" t="s">
        <v>277</v>
      </c>
      <c r="C19" s="9" t="s">
        <v>72</v>
      </c>
      <c r="D19" s="10"/>
      <c r="E19" s="10" t="s">
        <v>99</v>
      </c>
      <c r="F19" s="10" t="s">
        <v>278</v>
      </c>
      <c r="G19" s="10" t="s">
        <v>69</v>
      </c>
      <c r="H19" s="10" t="s">
        <v>54</v>
      </c>
      <c r="I19" s="10" t="s">
        <v>95</v>
      </c>
      <c r="J19" s="11" t="s">
        <v>97</v>
      </c>
      <c r="K19" s="10" t="s">
        <v>279</v>
      </c>
      <c r="L19" s="12" t="s">
        <v>280</v>
      </c>
      <c r="M19" s="13" t="s">
        <v>281</v>
      </c>
      <c r="N19" s="10" t="s">
        <v>282</v>
      </c>
      <c r="O19" s="13" t="s">
        <v>283</v>
      </c>
      <c r="P19" s="10" t="s">
        <v>284</v>
      </c>
      <c r="Q19" s="10" t="s">
        <v>285</v>
      </c>
      <c r="R19" s="10" t="s">
        <v>83</v>
      </c>
      <c r="S19" s="10" t="s">
        <v>60</v>
      </c>
      <c r="T19" s="12" t="s">
        <v>286</v>
      </c>
      <c r="U19" s="13" t="s">
        <v>287</v>
      </c>
      <c r="V19" s="13" t="s">
        <v>288</v>
      </c>
      <c r="W19" s="15"/>
      <c r="X19" s="16"/>
      <c r="Y19" s="17"/>
      <c r="Z19" s="16"/>
      <c r="AA19" s="17"/>
      <c r="AB19" s="18" t="s">
        <v>52</v>
      </c>
      <c r="AC19" s="18"/>
      <c r="AD19" s="18"/>
      <c r="AE19" s="19"/>
      <c r="AF19" s="10">
        <v>3</v>
      </c>
      <c r="AG19" s="10" t="s">
        <v>127</v>
      </c>
      <c r="AH19" s="6"/>
    </row>
    <row r="20" spans="1:34" ht="18" x14ac:dyDescent="0.2">
      <c r="A20" s="7" t="s">
        <v>277</v>
      </c>
      <c r="B20" s="8" t="s">
        <v>277</v>
      </c>
      <c r="C20" s="9" t="s">
        <v>72</v>
      </c>
      <c r="D20" s="10"/>
      <c r="E20" s="10" t="s">
        <v>99</v>
      </c>
      <c r="F20" s="10" t="s">
        <v>278</v>
      </c>
      <c r="G20" s="10" t="s">
        <v>69</v>
      </c>
      <c r="H20" s="10" t="s">
        <v>54</v>
      </c>
      <c r="I20" s="10" t="s">
        <v>95</v>
      </c>
      <c r="J20" s="11" t="s">
        <v>97</v>
      </c>
      <c r="K20" s="10" t="s">
        <v>279</v>
      </c>
      <c r="L20" s="12" t="s">
        <v>280</v>
      </c>
      <c r="M20" s="13" t="s">
        <v>281</v>
      </c>
      <c r="N20" s="10" t="s">
        <v>282</v>
      </c>
      <c r="O20" s="13" t="s">
        <v>283</v>
      </c>
      <c r="P20" s="10" t="s">
        <v>289</v>
      </c>
      <c r="Q20" s="10" t="s">
        <v>290</v>
      </c>
      <c r="R20" s="10" t="s">
        <v>48</v>
      </c>
      <c r="S20" s="10" t="s">
        <v>46</v>
      </c>
      <c r="T20" s="12" t="s">
        <v>291</v>
      </c>
      <c r="U20" s="13" t="s">
        <v>292</v>
      </c>
      <c r="V20" s="13" t="s">
        <v>293</v>
      </c>
      <c r="W20" s="15"/>
      <c r="X20" s="16"/>
      <c r="Y20" s="17"/>
      <c r="Z20" s="16"/>
      <c r="AA20" s="17"/>
      <c r="AB20" s="18" t="s">
        <v>52</v>
      </c>
      <c r="AC20" s="18"/>
      <c r="AD20" s="18"/>
      <c r="AE20" s="19"/>
      <c r="AF20" s="10">
        <v>3</v>
      </c>
      <c r="AG20" s="10" t="s">
        <v>127</v>
      </c>
      <c r="AH20" s="6"/>
    </row>
    <row r="21" spans="1:34" ht="18" x14ac:dyDescent="0.2">
      <c r="A21" s="7" t="s">
        <v>294</v>
      </c>
      <c r="B21" s="8" t="s">
        <v>294</v>
      </c>
      <c r="C21" s="9" t="s">
        <v>72</v>
      </c>
      <c r="D21" s="10"/>
      <c r="E21" s="10" t="s">
        <v>295</v>
      </c>
      <c r="F21" s="10" t="s">
        <v>296</v>
      </c>
      <c r="G21" s="10" t="s">
        <v>73</v>
      </c>
      <c r="H21" s="10" t="s">
        <v>63</v>
      </c>
      <c r="I21" s="10"/>
      <c r="J21" s="11" t="s">
        <v>86</v>
      </c>
      <c r="K21" s="10" t="s">
        <v>297</v>
      </c>
      <c r="L21" s="12" t="s">
        <v>298</v>
      </c>
      <c r="M21" s="13" t="s">
        <v>299</v>
      </c>
      <c r="N21" s="10" t="s">
        <v>300</v>
      </c>
      <c r="O21" s="13" t="s">
        <v>301</v>
      </c>
      <c r="P21" s="10" t="s">
        <v>302</v>
      </c>
      <c r="Q21" s="10" t="s">
        <v>303</v>
      </c>
      <c r="R21" s="10" t="s">
        <v>83</v>
      </c>
      <c r="S21" s="10" t="s">
        <v>49</v>
      </c>
      <c r="T21" s="12" t="s">
        <v>304</v>
      </c>
      <c r="U21" s="13" t="s">
        <v>305</v>
      </c>
      <c r="V21" s="13" t="s">
        <v>306</v>
      </c>
      <c r="W21" s="15"/>
      <c r="X21" s="16"/>
      <c r="Y21" s="17"/>
      <c r="Z21" s="16"/>
      <c r="AA21" s="17"/>
      <c r="AB21" s="18" t="s">
        <v>52</v>
      </c>
      <c r="AC21" s="18"/>
      <c r="AD21" s="18"/>
      <c r="AE21" s="19"/>
      <c r="AF21" s="10">
        <v>3</v>
      </c>
      <c r="AG21" s="10" t="s">
        <v>127</v>
      </c>
      <c r="AH21" s="6"/>
    </row>
    <row r="22" spans="1:34" ht="18" x14ac:dyDescent="0.2">
      <c r="A22" s="7" t="s">
        <v>294</v>
      </c>
      <c r="B22" s="8" t="s">
        <v>294</v>
      </c>
      <c r="C22" s="9" t="s">
        <v>72</v>
      </c>
      <c r="D22" s="10"/>
      <c r="E22" s="10" t="s">
        <v>295</v>
      </c>
      <c r="F22" s="10" t="s">
        <v>296</v>
      </c>
      <c r="G22" s="10" t="s">
        <v>73</v>
      </c>
      <c r="H22" s="10" t="s">
        <v>63</v>
      </c>
      <c r="I22" s="10"/>
      <c r="J22" s="11" t="s">
        <v>86</v>
      </c>
      <c r="K22" s="10" t="s">
        <v>297</v>
      </c>
      <c r="L22" s="12" t="s">
        <v>298</v>
      </c>
      <c r="M22" s="13" t="s">
        <v>299</v>
      </c>
      <c r="N22" s="10" t="s">
        <v>300</v>
      </c>
      <c r="O22" s="13" t="s">
        <v>301</v>
      </c>
      <c r="P22" s="10" t="s">
        <v>307</v>
      </c>
      <c r="Q22" s="10" t="s">
        <v>308</v>
      </c>
      <c r="R22" s="10" t="s">
        <v>96</v>
      </c>
      <c r="S22" s="10" t="s">
        <v>46</v>
      </c>
      <c r="T22" s="14" t="s">
        <v>298</v>
      </c>
      <c r="U22" s="13" t="s">
        <v>309</v>
      </c>
      <c r="V22" s="13" t="s">
        <v>310</v>
      </c>
      <c r="W22" s="15"/>
      <c r="X22" s="16"/>
      <c r="Y22" s="17"/>
      <c r="Z22" s="16"/>
      <c r="AA22" s="17"/>
      <c r="AB22" s="18"/>
      <c r="AC22" s="18"/>
      <c r="AD22" s="18"/>
      <c r="AE22" s="19"/>
      <c r="AF22" s="10">
        <v>3</v>
      </c>
      <c r="AG22" s="10" t="s">
        <v>127</v>
      </c>
      <c r="AH22" s="6"/>
    </row>
    <row r="23" spans="1:34" ht="18" x14ac:dyDescent="0.2">
      <c r="A23" s="7" t="s">
        <v>311</v>
      </c>
      <c r="B23" s="8" t="s">
        <v>311</v>
      </c>
      <c r="C23" s="9" t="s">
        <v>72</v>
      </c>
      <c r="D23" s="10" t="s">
        <v>312</v>
      </c>
      <c r="E23" s="10" t="s">
        <v>313</v>
      </c>
      <c r="F23" s="10" t="s">
        <v>314</v>
      </c>
      <c r="G23" s="10" t="s">
        <v>73</v>
      </c>
      <c r="H23" s="10" t="s">
        <v>57</v>
      </c>
      <c r="I23" s="10" t="s">
        <v>95</v>
      </c>
      <c r="J23" s="11" t="s">
        <v>97</v>
      </c>
      <c r="K23" s="10" t="s">
        <v>315</v>
      </c>
      <c r="L23" s="12" t="s">
        <v>316</v>
      </c>
      <c r="M23" s="13" t="s">
        <v>317</v>
      </c>
      <c r="N23" s="10" t="s">
        <v>318</v>
      </c>
      <c r="O23" s="13" t="s">
        <v>319</v>
      </c>
      <c r="P23" s="10" t="s">
        <v>320</v>
      </c>
      <c r="Q23" s="10" t="s">
        <v>321</v>
      </c>
      <c r="R23" s="10" t="s">
        <v>83</v>
      </c>
      <c r="S23" s="10" t="s">
        <v>49</v>
      </c>
      <c r="T23" s="12" t="s">
        <v>322</v>
      </c>
      <c r="U23" s="13" t="s">
        <v>323</v>
      </c>
      <c r="V23" s="13" t="s">
        <v>324</v>
      </c>
      <c r="W23" s="15"/>
      <c r="X23" s="16"/>
      <c r="Y23" s="17"/>
      <c r="Z23" s="16"/>
      <c r="AA23" s="17"/>
      <c r="AB23" s="18" t="s">
        <v>52</v>
      </c>
      <c r="AC23" s="18"/>
      <c r="AD23" s="18"/>
      <c r="AE23" s="19"/>
      <c r="AF23" s="10">
        <v>3</v>
      </c>
      <c r="AG23" s="10" t="s">
        <v>127</v>
      </c>
      <c r="AH23" s="6"/>
    </row>
    <row r="24" spans="1:34" ht="18" x14ac:dyDescent="0.2">
      <c r="A24" s="7" t="s">
        <v>311</v>
      </c>
      <c r="B24" s="8" t="s">
        <v>311</v>
      </c>
      <c r="C24" s="9" t="s">
        <v>72</v>
      </c>
      <c r="D24" s="10" t="s">
        <v>312</v>
      </c>
      <c r="E24" s="10" t="s">
        <v>313</v>
      </c>
      <c r="F24" s="10" t="s">
        <v>314</v>
      </c>
      <c r="G24" s="10" t="s">
        <v>73</v>
      </c>
      <c r="H24" s="10" t="s">
        <v>57</v>
      </c>
      <c r="I24" s="10" t="s">
        <v>95</v>
      </c>
      <c r="J24" s="11" t="s">
        <v>97</v>
      </c>
      <c r="K24" s="10" t="s">
        <v>315</v>
      </c>
      <c r="L24" s="12" t="s">
        <v>316</v>
      </c>
      <c r="M24" s="13" t="s">
        <v>317</v>
      </c>
      <c r="N24" s="10" t="s">
        <v>318</v>
      </c>
      <c r="O24" s="13" t="s">
        <v>319</v>
      </c>
      <c r="P24" s="10" t="s">
        <v>325</v>
      </c>
      <c r="Q24" s="10" t="s">
        <v>326</v>
      </c>
      <c r="R24" s="10" t="s">
        <v>96</v>
      </c>
      <c r="S24" s="10" t="s">
        <v>49</v>
      </c>
      <c r="T24" s="14" t="s">
        <v>316</v>
      </c>
      <c r="U24" s="13" t="s">
        <v>327</v>
      </c>
      <c r="V24" s="13" t="s">
        <v>328</v>
      </c>
      <c r="W24" s="15"/>
      <c r="X24" s="16"/>
      <c r="Y24" s="17"/>
      <c r="Z24" s="16"/>
      <c r="AA24" s="17"/>
      <c r="AB24" s="18"/>
      <c r="AC24" s="18"/>
      <c r="AD24" s="18"/>
      <c r="AE24" s="19"/>
      <c r="AF24" s="10">
        <v>3</v>
      </c>
      <c r="AG24" s="10" t="s">
        <v>127</v>
      </c>
      <c r="AH24" s="6"/>
    </row>
    <row r="25" spans="1:34" ht="18" x14ac:dyDescent="0.2">
      <c r="A25" s="23" t="s">
        <v>329</v>
      </c>
      <c r="B25" s="8"/>
      <c r="C25" s="9" t="s">
        <v>72</v>
      </c>
      <c r="D25" s="10"/>
      <c r="E25" s="10" t="s">
        <v>99</v>
      </c>
      <c r="F25" s="10" t="s">
        <v>278</v>
      </c>
      <c r="G25" s="10" t="s">
        <v>69</v>
      </c>
      <c r="H25" s="10" t="s">
        <v>63</v>
      </c>
      <c r="I25" s="10" t="s">
        <v>95</v>
      </c>
      <c r="J25" s="11" t="s">
        <v>68</v>
      </c>
      <c r="K25" s="10" t="s">
        <v>330</v>
      </c>
      <c r="L25" s="12" t="s">
        <v>331</v>
      </c>
      <c r="M25" s="13" t="s">
        <v>332</v>
      </c>
      <c r="N25" s="10" t="s">
        <v>333</v>
      </c>
      <c r="O25" s="13" t="s">
        <v>334</v>
      </c>
      <c r="P25" s="10" t="s">
        <v>335</v>
      </c>
      <c r="Q25" s="10" t="s">
        <v>336</v>
      </c>
      <c r="R25" s="10" t="s">
        <v>48</v>
      </c>
      <c r="S25" s="10" t="s">
        <v>46</v>
      </c>
      <c r="T25" s="12" t="s">
        <v>337</v>
      </c>
      <c r="U25" s="13" t="s">
        <v>338</v>
      </c>
      <c r="V25" s="13" t="s">
        <v>339</v>
      </c>
      <c r="W25" s="15"/>
      <c r="X25" s="16"/>
      <c r="Y25" s="17"/>
      <c r="Z25" s="16"/>
      <c r="AA25" s="17"/>
      <c r="AB25" s="18" t="s">
        <v>52</v>
      </c>
      <c r="AC25" s="18"/>
      <c r="AD25" s="18"/>
      <c r="AE25" s="19"/>
      <c r="AF25" s="10">
        <v>3</v>
      </c>
      <c r="AG25" s="10" t="s">
        <v>127</v>
      </c>
      <c r="AH25" s="6"/>
    </row>
    <row r="26" spans="1:34" ht="18" x14ac:dyDescent="0.2">
      <c r="A26" s="23" t="s">
        <v>329</v>
      </c>
      <c r="B26" s="8"/>
      <c r="C26" s="9" t="s">
        <v>72</v>
      </c>
      <c r="D26" s="10"/>
      <c r="E26" s="10" t="s">
        <v>99</v>
      </c>
      <c r="F26" s="10" t="s">
        <v>278</v>
      </c>
      <c r="G26" s="10" t="s">
        <v>69</v>
      </c>
      <c r="H26" s="10" t="s">
        <v>63</v>
      </c>
      <c r="I26" s="10" t="s">
        <v>95</v>
      </c>
      <c r="J26" s="11" t="s">
        <v>68</v>
      </c>
      <c r="K26" s="10" t="s">
        <v>330</v>
      </c>
      <c r="L26" s="12" t="s">
        <v>331</v>
      </c>
      <c r="M26" s="13" t="s">
        <v>332</v>
      </c>
      <c r="N26" s="10" t="s">
        <v>333</v>
      </c>
      <c r="O26" s="13" t="s">
        <v>334</v>
      </c>
      <c r="P26" s="10" t="s">
        <v>340</v>
      </c>
      <c r="Q26" s="10" t="s">
        <v>102</v>
      </c>
      <c r="R26" s="10" t="s">
        <v>96</v>
      </c>
      <c r="S26" s="10" t="s">
        <v>60</v>
      </c>
      <c r="T26" s="14" t="s">
        <v>331</v>
      </c>
      <c r="U26" s="13" t="s">
        <v>341</v>
      </c>
      <c r="V26" s="13" t="s">
        <v>342</v>
      </c>
      <c r="W26" s="15"/>
      <c r="X26" s="16"/>
      <c r="Y26" s="17"/>
      <c r="Z26" s="16"/>
      <c r="AA26" s="17"/>
      <c r="AB26" s="18"/>
      <c r="AC26" s="18"/>
      <c r="AD26" s="18"/>
      <c r="AE26" s="19"/>
      <c r="AF26" s="10">
        <v>3</v>
      </c>
      <c r="AG26" s="10" t="s">
        <v>127</v>
      </c>
      <c r="AH26" s="6"/>
    </row>
    <row r="27" spans="1:34" ht="18" x14ac:dyDescent="0.2">
      <c r="A27" s="7" t="s">
        <v>343</v>
      </c>
      <c r="B27" s="8" t="s">
        <v>343</v>
      </c>
      <c r="C27" s="9" t="s">
        <v>72</v>
      </c>
      <c r="D27" s="10" t="s">
        <v>164</v>
      </c>
      <c r="E27" s="10" t="s">
        <v>344</v>
      </c>
      <c r="F27" s="10" t="s">
        <v>75</v>
      </c>
      <c r="G27" s="10" t="s">
        <v>73</v>
      </c>
      <c r="H27" s="10" t="s">
        <v>51</v>
      </c>
      <c r="I27" s="10" t="s">
        <v>95</v>
      </c>
      <c r="J27" s="11" t="s">
        <v>97</v>
      </c>
      <c r="K27" s="10" t="s">
        <v>345</v>
      </c>
      <c r="L27" s="12" t="s">
        <v>346</v>
      </c>
      <c r="M27" s="13" t="s">
        <v>347</v>
      </c>
      <c r="N27" s="10" t="s">
        <v>348</v>
      </c>
      <c r="O27" s="13" t="s">
        <v>349</v>
      </c>
      <c r="P27" s="10" t="s">
        <v>350</v>
      </c>
      <c r="Q27" s="10" t="s">
        <v>351</v>
      </c>
      <c r="R27" s="10" t="s">
        <v>83</v>
      </c>
      <c r="S27" s="10" t="s">
        <v>46</v>
      </c>
      <c r="T27" s="12" t="s">
        <v>352</v>
      </c>
      <c r="U27" s="13" t="s">
        <v>353</v>
      </c>
      <c r="V27" s="13" t="s">
        <v>354</v>
      </c>
      <c r="W27" s="15"/>
      <c r="X27" s="16"/>
      <c r="Y27" s="17"/>
      <c r="Z27" s="16"/>
      <c r="AA27" s="17"/>
      <c r="AB27" s="18"/>
      <c r="AC27" s="18"/>
      <c r="AD27" s="18" t="s">
        <v>52</v>
      </c>
      <c r="AE27" s="19"/>
      <c r="AF27" s="10">
        <v>3</v>
      </c>
      <c r="AG27" s="10" t="s">
        <v>127</v>
      </c>
      <c r="AH27" s="6"/>
    </row>
    <row r="28" spans="1:34" ht="18" x14ac:dyDescent="0.2">
      <c r="A28" s="7" t="s">
        <v>343</v>
      </c>
      <c r="B28" s="8" t="s">
        <v>343</v>
      </c>
      <c r="C28" s="9" t="s">
        <v>72</v>
      </c>
      <c r="D28" s="10" t="s">
        <v>164</v>
      </c>
      <c r="E28" s="10" t="s">
        <v>344</v>
      </c>
      <c r="F28" s="10" t="s">
        <v>75</v>
      </c>
      <c r="G28" s="10" t="s">
        <v>73</v>
      </c>
      <c r="H28" s="10" t="s">
        <v>51</v>
      </c>
      <c r="I28" s="10" t="s">
        <v>95</v>
      </c>
      <c r="J28" s="11" t="s">
        <v>97</v>
      </c>
      <c r="K28" s="10" t="s">
        <v>345</v>
      </c>
      <c r="L28" s="12" t="s">
        <v>346</v>
      </c>
      <c r="M28" s="13" t="s">
        <v>347</v>
      </c>
      <c r="N28" s="10" t="s">
        <v>348</v>
      </c>
      <c r="O28" s="13" t="s">
        <v>349</v>
      </c>
      <c r="P28" s="10" t="s">
        <v>355</v>
      </c>
      <c r="Q28" s="10" t="s">
        <v>112</v>
      </c>
      <c r="R28" s="10" t="s">
        <v>96</v>
      </c>
      <c r="S28" s="10" t="s">
        <v>49</v>
      </c>
      <c r="T28" s="14" t="s">
        <v>346</v>
      </c>
      <c r="U28" s="13" t="s">
        <v>356</v>
      </c>
      <c r="V28" s="13" t="s">
        <v>357</v>
      </c>
      <c r="W28" s="15"/>
      <c r="X28" s="16"/>
      <c r="Y28" s="17"/>
      <c r="Z28" s="16"/>
      <c r="AA28" s="17"/>
      <c r="AB28" s="18"/>
      <c r="AC28" s="18"/>
      <c r="AD28" s="18"/>
      <c r="AE28" s="19"/>
      <c r="AF28" s="10">
        <v>3</v>
      </c>
      <c r="AG28" s="10" t="s">
        <v>127</v>
      </c>
      <c r="AH28" s="6"/>
    </row>
    <row r="29" spans="1:34" ht="18" x14ac:dyDescent="0.2">
      <c r="A29" s="7" t="s">
        <v>358</v>
      </c>
      <c r="B29" s="8" t="s">
        <v>358</v>
      </c>
      <c r="C29" s="9" t="s">
        <v>72</v>
      </c>
      <c r="D29" s="10"/>
      <c r="E29" s="10" t="s">
        <v>195</v>
      </c>
      <c r="F29" s="10" t="s">
        <v>359</v>
      </c>
      <c r="G29" s="10" t="s">
        <v>70</v>
      </c>
      <c r="H29" s="10" t="s">
        <v>54</v>
      </c>
      <c r="I29" s="10" t="s">
        <v>95</v>
      </c>
      <c r="J29" s="11" t="s">
        <v>61</v>
      </c>
      <c r="K29" s="10" t="s">
        <v>360</v>
      </c>
      <c r="L29" s="12" t="s">
        <v>361</v>
      </c>
      <c r="M29" s="13" t="s">
        <v>362</v>
      </c>
      <c r="N29" s="10" t="s">
        <v>363</v>
      </c>
      <c r="O29" s="13" t="s">
        <v>364</v>
      </c>
      <c r="P29" s="10" t="s">
        <v>365</v>
      </c>
      <c r="Q29" s="10" t="s">
        <v>366</v>
      </c>
      <c r="R29" s="10" t="s">
        <v>96</v>
      </c>
      <c r="S29" s="10" t="s">
        <v>46</v>
      </c>
      <c r="T29" s="12" t="s">
        <v>367</v>
      </c>
      <c r="U29" s="13" t="s">
        <v>368</v>
      </c>
      <c r="V29" s="24" t="s">
        <v>369</v>
      </c>
      <c r="W29" s="15"/>
      <c r="X29" s="16"/>
      <c r="Y29" s="17"/>
      <c r="Z29" s="16"/>
      <c r="AA29" s="17"/>
      <c r="AB29" s="18" t="s">
        <v>52</v>
      </c>
      <c r="AC29" s="18"/>
      <c r="AD29" s="18"/>
      <c r="AE29" s="19"/>
      <c r="AF29" s="10">
        <v>3</v>
      </c>
      <c r="AG29" s="10" t="s">
        <v>127</v>
      </c>
      <c r="AH29" s="6"/>
    </row>
    <row r="30" spans="1:34" ht="18" x14ac:dyDescent="0.2">
      <c r="A30" s="7" t="s">
        <v>358</v>
      </c>
      <c r="B30" s="8" t="s">
        <v>358</v>
      </c>
      <c r="C30" s="9" t="s">
        <v>72</v>
      </c>
      <c r="D30" s="10"/>
      <c r="E30" s="10" t="s">
        <v>195</v>
      </c>
      <c r="F30" s="10" t="s">
        <v>359</v>
      </c>
      <c r="G30" s="10" t="s">
        <v>70</v>
      </c>
      <c r="H30" s="10" t="s">
        <v>54</v>
      </c>
      <c r="I30" s="10" t="s">
        <v>95</v>
      </c>
      <c r="J30" s="11" t="s">
        <v>61</v>
      </c>
      <c r="K30" s="10" t="s">
        <v>360</v>
      </c>
      <c r="L30" s="12" t="s">
        <v>361</v>
      </c>
      <c r="M30" s="13" t="s">
        <v>362</v>
      </c>
      <c r="N30" s="10" t="s">
        <v>363</v>
      </c>
      <c r="O30" s="13" t="s">
        <v>364</v>
      </c>
      <c r="P30" s="10" t="s">
        <v>370</v>
      </c>
      <c r="Q30" s="10" t="s">
        <v>371</v>
      </c>
      <c r="R30" s="10" t="s">
        <v>48</v>
      </c>
      <c r="S30" s="10" t="s">
        <v>49</v>
      </c>
      <c r="T30" s="12" t="s">
        <v>372</v>
      </c>
      <c r="U30" s="13" t="s">
        <v>373</v>
      </c>
      <c r="V30" s="13" t="s">
        <v>374</v>
      </c>
      <c r="W30" s="15"/>
      <c r="X30" s="12" t="s">
        <v>375</v>
      </c>
      <c r="Y30" s="17"/>
      <c r="Z30" s="16"/>
      <c r="AA30" s="17"/>
      <c r="AB30" s="18"/>
      <c r="AC30" s="18"/>
      <c r="AD30" s="18" t="s">
        <v>52</v>
      </c>
      <c r="AE30" s="19"/>
      <c r="AF30" s="10">
        <v>3</v>
      </c>
      <c r="AG30" s="10" t="s">
        <v>127</v>
      </c>
      <c r="AH30" s="6"/>
    </row>
    <row r="31" spans="1:34" ht="18" x14ac:dyDescent="0.2">
      <c r="A31" s="7" t="s">
        <v>376</v>
      </c>
      <c r="B31" s="8" t="s">
        <v>376</v>
      </c>
      <c r="C31" s="9" t="s">
        <v>72</v>
      </c>
      <c r="D31" s="10"/>
      <c r="E31" s="10" t="s">
        <v>99</v>
      </c>
      <c r="F31" s="10" t="s">
        <v>94</v>
      </c>
      <c r="G31" s="10" t="s">
        <v>71</v>
      </c>
      <c r="H31" s="10" t="s">
        <v>54</v>
      </c>
      <c r="I31" s="10" t="s">
        <v>95</v>
      </c>
      <c r="J31" s="11" t="s">
        <v>61</v>
      </c>
      <c r="K31" s="10" t="s">
        <v>377</v>
      </c>
      <c r="L31" s="12" t="s">
        <v>378</v>
      </c>
      <c r="M31" s="13" t="s">
        <v>379</v>
      </c>
      <c r="N31" s="10" t="s">
        <v>380</v>
      </c>
      <c r="O31" s="13" t="s">
        <v>381</v>
      </c>
      <c r="P31" s="10" t="s">
        <v>382</v>
      </c>
      <c r="Q31" s="10" t="s">
        <v>383</v>
      </c>
      <c r="R31" s="10" t="s">
        <v>48</v>
      </c>
      <c r="S31" s="10" t="s">
        <v>46</v>
      </c>
      <c r="T31" s="12" t="s">
        <v>384</v>
      </c>
      <c r="U31" s="13" t="s">
        <v>385</v>
      </c>
      <c r="V31" s="13" t="s">
        <v>386</v>
      </c>
      <c r="W31" s="15"/>
      <c r="X31" s="16"/>
      <c r="Y31" s="17"/>
      <c r="Z31" s="16"/>
      <c r="AA31" s="17"/>
      <c r="AB31" s="18"/>
      <c r="AC31" s="18"/>
      <c r="AD31" s="18" t="s">
        <v>52</v>
      </c>
      <c r="AE31" s="19"/>
      <c r="AF31" s="10">
        <v>3</v>
      </c>
      <c r="AG31" s="10" t="s">
        <v>127</v>
      </c>
      <c r="AH31" s="6"/>
    </row>
    <row r="32" spans="1:34" ht="18" x14ac:dyDescent="0.2">
      <c r="A32" s="7" t="s">
        <v>376</v>
      </c>
      <c r="B32" s="8" t="s">
        <v>376</v>
      </c>
      <c r="C32" s="9" t="s">
        <v>72</v>
      </c>
      <c r="D32" s="10"/>
      <c r="E32" s="10" t="s">
        <v>99</v>
      </c>
      <c r="F32" s="10" t="s">
        <v>94</v>
      </c>
      <c r="G32" s="10" t="s">
        <v>71</v>
      </c>
      <c r="H32" s="10" t="s">
        <v>54</v>
      </c>
      <c r="I32" s="10" t="s">
        <v>95</v>
      </c>
      <c r="J32" s="11" t="s">
        <v>61</v>
      </c>
      <c r="K32" s="10" t="s">
        <v>377</v>
      </c>
      <c r="L32" s="12" t="s">
        <v>378</v>
      </c>
      <c r="M32" s="13" t="s">
        <v>379</v>
      </c>
      <c r="N32" s="10" t="s">
        <v>380</v>
      </c>
      <c r="O32" s="13" t="s">
        <v>381</v>
      </c>
      <c r="P32" s="10" t="s">
        <v>387</v>
      </c>
      <c r="Q32" s="10" t="s">
        <v>388</v>
      </c>
      <c r="R32" s="10" t="s">
        <v>389</v>
      </c>
      <c r="S32" s="10" t="s">
        <v>46</v>
      </c>
      <c r="T32" s="12" t="s">
        <v>390</v>
      </c>
      <c r="U32" s="13" t="s">
        <v>391</v>
      </c>
      <c r="V32" s="13" t="s">
        <v>392</v>
      </c>
      <c r="W32" s="15"/>
      <c r="X32" s="16"/>
      <c r="Y32" s="17"/>
      <c r="Z32" s="16"/>
      <c r="AA32" s="17"/>
      <c r="AB32" s="18" t="s">
        <v>52</v>
      </c>
      <c r="AC32" s="18"/>
      <c r="AD32" s="18"/>
      <c r="AE32" s="19"/>
      <c r="AF32" s="10">
        <v>3</v>
      </c>
      <c r="AG32" s="10" t="s">
        <v>127</v>
      </c>
      <c r="AH32" s="6"/>
    </row>
    <row r="33" spans="1:34" ht="18" x14ac:dyDescent="0.2">
      <c r="A33" s="7" t="s">
        <v>393</v>
      </c>
      <c r="B33" s="8" t="s">
        <v>393</v>
      </c>
      <c r="C33" s="9" t="s">
        <v>72</v>
      </c>
      <c r="D33" s="10"/>
      <c r="E33" s="10" t="s">
        <v>295</v>
      </c>
      <c r="F33" s="10" t="s">
        <v>74</v>
      </c>
      <c r="G33" s="10" t="s">
        <v>73</v>
      </c>
      <c r="H33" s="10" t="s">
        <v>63</v>
      </c>
      <c r="I33" s="10" t="s">
        <v>95</v>
      </c>
      <c r="J33" s="11" t="s">
        <v>61</v>
      </c>
      <c r="K33" s="10" t="s">
        <v>394</v>
      </c>
      <c r="L33" s="12" t="s">
        <v>395</v>
      </c>
      <c r="M33" s="22" t="s">
        <v>396</v>
      </c>
      <c r="N33" s="10" t="s">
        <v>397</v>
      </c>
      <c r="O33" s="13" t="s">
        <v>398</v>
      </c>
      <c r="P33" s="10" t="s">
        <v>399</v>
      </c>
      <c r="Q33" s="10" t="s">
        <v>400</v>
      </c>
      <c r="R33" s="10" t="s">
        <v>83</v>
      </c>
      <c r="S33" s="10" t="s">
        <v>46</v>
      </c>
      <c r="T33" s="12" t="s">
        <v>401</v>
      </c>
      <c r="U33" s="13" t="s">
        <v>402</v>
      </c>
      <c r="V33" s="13" t="s">
        <v>403</v>
      </c>
      <c r="W33" s="15"/>
      <c r="X33" s="12" t="s">
        <v>404</v>
      </c>
      <c r="Y33" s="17"/>
      <c r="Z33" s="16"/>
      <c r="AA33" s="17"/>
      <c r="AB33" s="18"/>
      <c r="AC33" s="18"/>
      <c r="AD33" s="18" t="s">
        <v>52</v>
      </c>
      <c r="AE33" s="19"/>
      <c r="AF33" s="10">
        <v>3</v>
      </c>
      <c r="AG33" s="10" t="s">
        <v>127</v>
      </c>
      <c r="AH33" s="6"/>
    </row>
    <row r="34" spans="1:34" ht="18" x14ac:dyDescent="0.2">
      <c r="A34" s="7" t="s">
        <v>393</v>
      </c>
      <c r="B34" s="8" t="s">
        <v>393</v>
      </c>
      <c r="C34" s="9" t="s">
        <v>72</v>
      </c>
      <c r="D34" s="10"/>
      <c r="E34" s="10" t="s">
        <v>295</v>
      </c>
      <c r="F34" s="10" t="s">
        <v>74</v>
      </c>
      <c r="G34" s="10" t="s">
        <v>73</v>
      </c>
      <c r="H34" s="10" t="s">
        <v>63</v>
      </c>
      <c r="I34" s="10" t="s">
        <v>95</v>
      </c>
      <c r="J34" s="11" t="s">
        <v>61</v>
      </c>
      <c r="K34" s="10" t="s">
        <v>394</v>
      </c>
      <c r="L34" s="12" t="s">
        <v>395</v>
      </c>
      <c r="M34" s="22" t="s">
        <v>396</v>
      </c>
      <c r="N34" s="10" t="s">
        <v>397</v>
      </c>
      <c r="O34" s="13" t="s">
        <v>398</v>
      </c>
      <c r="P34" s="10" t="s">
        <v>405</v>
      </c>
      <c r="Q34" s="10" t="s">
        <v>406</v>
      </c>
      <c r="R34" s="10" t="s">
        <v>96</v>
      </c>
      <c r="S34" s="10" t="s">
        <v>60</v>
      </c>
      <c r="T34" s="14" t="s">
        <v>395</v>
      </c>
      <c r="U34" s="13" t="s">
        <v>407</v>
      </c>
      <c r="V34" s="15"/>
      <c r="W34" s="13" t="s">
        <v>408</v>
      </c>
      <c r="X34" s="16"/>
      <c r="Y34" s="17"/>
      <c r="Z34" s="16"/>
      <c r="AA34" s="17"/>
      <c r="AB34" s="18"/>
      <c r="AC34" s="18"/>
      <c r="AD34" s="18"/>
      <c r="AE34" s="19"/>
      <c r="AF34" s="10">
        <v>3</v>
      </c>
      <c r="AG34" s="10" t="s">
        <v>127</v>
      </c>
      <c r="AH34" s="6"/>
    </row>
    <row r="35" spans="1:34" ht="18" x14ac:dyDescent="0.2">
      <c r="A35" s="7" t="s">
        <v>409</v>
      </c>
      <c r="B35" s="8" t="s">
        <v>409</v>
      </c>
      <c r="C35" s="9" t="s">
        <v>72</v>
      </c>
      <c r="D35" s="10"/>
      <c r="E35" s="10" t="s">
        <v>99</v>
      </c>
      <c r="F35" s="10" t="s">
        <v>75</v>
      </c>
      <c r="G35" s="10" t="s">
        <v>73</v>
      </c>
      <c r="H35" s="10" t="s">
        <v>51</v>
      </c>
      <c r="I35" s="10" t="s">
        <v>95</v>
      </c>
      <c r="J35" s="11" t="s">
        <v>53</v>
      </c>
      <c r="K35" s="10" t="s">
        <v>410</v>
      </c>
      <c r="L35" s="12" t="s">
        <v>411</v>
      </c>
      <c r="M35" s="13" t="s">
        <v>412</v>
      </c>
      <c r="N35" s="10" t="s">
        <v>413</v>
      </c>
      <c r="O35" s="13" t="s">
        <v>414</v>
      </c>
      <c r="P35" s="10" t="s">
        <v>415</v>
      </c>
      <c r="Q35" s="10" t="s">
        <v>416</v>
      </c>
      <c r="R35" s="10" t="s">
        <v>50</v>
      </c>
      <c r="S35" s="10" t="s">
        <v>49</v>
      </c>
      <c r="T35" s="12" t="s">
        <v>417</v>
      </c>
      <c r="U35" s="13" t="s">
        <v>418</v>
      </c>
      <c r="V35" s="15"/>
      <c r="W35" s="13" t="s">
        <v>419</v>
      </c>
      <c r="X35" s="12" t="s">
        <v>420</v>
      </c>
      <c r="Y35" s="17"/>
      <c r="Z35" s="16"/>
      <c r="AA35" s="17"/>
      <c r="AB35" s="18"/>
      <c r="AC35" s="18"/>
      <c r="AD35" s="18" t="s">
        <v>52</v>
      </c>
      <c r="AE35" s="19"/>
      <c r="AF35" s="10">
        <v>3</v>
      </c>
      <c r="AG35" s="10" t="s">
        <v>127</v>
      </c>
      <c r="AH35" s="6"/>
    </row>
    <row r="36" spans="1:34" ht="18" x14ac:dyDescent="0.2">
      <c r="A36" s="7" t="s">
        <v>409</v>
      </c>
      <c r="B36" s="8" t="s">
        <v>409</v>
      </c>
      <c r="C36" s="9" t="s">
        <v>72</v>
      </c>
      <c r="D36" s="10"/>
      <c r="E36" s="10" t="s">
        <v>99</v>
      </c>
      <c r="F36" s="10" t="s">
        <v>75</v>
      </c>
      <c r="G36" s="10" t="s">
        <v>73</v>
      </c>
      <c r="H36" s="10" t="s">
        <v>51</v>
      </c>
      <c r="I36" s="10" t="s">
        <v>95</v>
      </c>
      <c r="J36" s="11" t="s">
        <v>53</v>
      </c>
      <c r="K36" s="10" t="s">
        <v>410</v>
      </c>
      <c r="L36" s="12" t="s">
        <v>411</v>
      </c>
      <c r="M36" s="13" t="s">
        <v>412</v>
      </c>
      <c r="N36" s="10" t="s">
        <v>413</v>
      </c>
      <c r="O36" s="13" t="s">
        <v>414</v>
      </c>
      <c r="P36" s="10" t="s">
        <v>421</v>
      </c>
      <c r="Q36" s="10" t="s">
        <v>129</v>
      </c>
      <c r="R36" s="10" t="s">
        <v>83</v>
      </c>
      <c r="S36" s="10" t="s">
        <v>46</v>
      </c>
      <c r="T36" s="12" t="s">
        <v>422</v>
      </c>
      <c r="U36" s="13" t="s">
        <v>423</v>
      </c>
      <c r="V36" s="15"/>
      <c r="W36" s="13" t="s">
        <v>424</v>
      </c>
      <c r="X36" s="16"/>
      <c r="Y36" s="17"/>
      <c r="Z36" s="16"/>
      <c r="AA36" s="17"/>
      <c r="AB36" s="18" t="s">
        <v>52</v>
      </c>
      <c r="AC36" s="18"/>
      <c r="AD36" s="18"/>
      <c r="AE36" s="19"/>
      <c r="AF36" s="10">
        <v>3</v>
      </c>
      <c r="AG36" s="10" t="s">
        <v>127</v>
      </c>
      <c r="AH36" s="6"/>
    </row>
    <row r="37" spans="1:34" ht="18" x14ac:dyDescent="0.2">
      <c r="A37" s="7" t="s">
        <v>425</v>
      </c>
      <c r="B37" s="8" t="s">
        <v>425</v>
      </c>
      <c r="C37" s="9" t="s">
        <v>72</v>
      </c>
      <c r="D37" s="10" t="s">
        <v>212</v>
      </c>
      <c r="E37" s="10" t="s">
        <v>426</v>
      </c>
      <c r="F37" s="10" t="s">
        <v>214</v>
      </c>
      <c r="G37" s="10" t="s">
        <v>73</v>
      </c>
      <c r="H37" s="10" t="s">
        <v>54</v>
      </c>
      <c r="I37" s="10" t="s">
        <v>95</v>
      </c>
      <c r="J37" s="11" t="s">
        <v>61</v>
      </c>
      <c r="K37" s="10" t="s">
        <v>427</v>
      </c>
      <c r="L37" s="12" t="s">
        <v>428</v>
      </c>
      <c r="M37" s="22" t="s">
        <v>429</v>
      </c>
      <c r="N37" s="10" t="s">
        <v>430</v>
      </c>
      <c r="O37" s="13" t="s">
        <v>431</v>
      </c>
      <c r="P37" s="10" t="s">
        <v>432</v>
      </c>
      <c r="Q37" s="10" t="s">
        <v>129</v>
      </c>
      <c r="R37" s="10" t="s">
        <v>50</v>
      </c>
      <c r="S37" s="10" t="s">
        <v>46</v>
      </c>
      <c r="T37" s="12" t="s">
        <v>433</v>
      </c>
      <c r="U37" s="13" t="s">
        <v>434</v>
      </c>
      <c r="V37" s="13" t="s">
        <v>435</v>
      </c>
      <c r="W37" s="15"/>
      <c r="X37" s="12" t="s">
        <v>436</v>
      </c>
      <c r="Y37" s="17"/>
      <c r="Z37" s="16"/>
      <c r="AA37" s="17"/>
      <c r="AB37" s="18"/>
      <c r="AC37" s="18"/>
      <c r="AD37" s="18" t="s">
        <v>52</v>
      </c>
      <c r="AE37" s="19"/>
      <c r="AF37" s="10">
        <v>3</v>
      </c>
      <c r="AG37" s="10" t="s">
        <v>127</v>
      </c>
      <c r="AH37" s="6"/>
    </row>
    <row r="38" spans="1:34" ht="18" x14ac:dyDescent="0.2">
      <c r="A38" s="7" t="s">
        <v>425</v>
      </c>
      <c r="B38" s="8" t="s">
        <v>425</v>
      </c>
      <c r="C38" s="9" t="s">
        <v>72</v>
      </c>
      <c r="D38" s="10" t="s">
        <v>212</v>
      </c>
      <c r="E38" s="10" t="s">
        <v>426</v>
      </c>
      <c r="F38" s="10" t="s">
        <v>214</v>
      </c>
      <c r="G38" s="10" t="s">
        <v>73</v>
      </c>
      <c r="H38" s="10" t="s">
        <v>54</v>
      </c>
      <c r="I38" s="10" t="s">
        <v>95</v>
      </c>
      <c r="J38" s="11" t="s">
        <v>61</v>
      </c>
      <c r="K38" s="10" t="s">
        <v>427</v>
      </c>
      <c r="L38" s="12" t="s">
        <v>428</v>
      </c>
      <c r="M38" s="22" t="s">
        <v>429</v>
      </c>
      <c r="N38" s="10" t="s">
        <v>430</v>
      </c>
      <c r="O38" s="13" t="s">
        <v>431</v>
      </c>
      <c r="P38" s="10" t="s">
        <v>437</v>
      </c>
      <c r="Q38" s="10" t="s">
        <v>290</v>
      </c>
      <c r="R38" s="10" t="s">
        <v>48</v>
      </c>
      <c r="S38" s="10" t="s">
        <v>46</v>
      </c>
      <c r="T38" s="14" t="s">
        <v>428</v>
      </c>
      <c r="U38" s="13" t="s">
        <v>438</v>
      </c>
      <c r="V38" s="13" t="s">
        <v>439</v>
      </c>
      <c r="W38" s="15"/>
      <c r="X38" s="16"/>
      <c r="Y38" s="17"/>
      <c r="Z38" s="16"/>
      <c r="AA38" s="17"/>
      <c r="AB38" s="18"/>
      <c r="AC38" s="18"/>
      <c r="AD38" s="18"/>
      <c r="AE38" s="19"/>
      <c r="AF38" s="10">
        <v>3</v>
      </c>
      <c r="AG38" s="10" t="s">
        <v>127</v>
      </c>
      <c r="AH38" s="6"/>
    </row>
    <row r="39" spans="1:34" ht="18" x14ac:dyDescent="0.2">
      <c r="A39" s="23" t="s">
        <v>440</v>
      </c>
      <c r="B39" s="8"/>
      <c r="C39" s="9" t="s">
        <v>72</v>
      </c>
      <c r="D39" s="10"/>
      <c r="E39" s="10" t="s">
        <v>441</v>
      </c>
      <c r="F39" s="10" t="s">
        <v>85</v>
      </c>
      <c r="G39" s="10" t="s">
        <v>81</v>
      </c>
      <c r="H39" s="10" t="s">
        <v>51</v>
      </c>
      <c r="I39" s="10" t="s">
        <v>95</v>
      </c>
      <c r="J39" s="11" t="s">
        <v>97</v>
      </c>
      <c r="K39" s="10" t="s">
        <v>442</v>
      </c>
      <c r="L39" s="12" t="s">
        <v>443</v>
      </c>
      <c r="M39" s="13" t="s">
        <v>444</v>
      </c>
      <c r="N39" s="10" t="s">
        <v>445</v>
      </c>
      <c r="O39" s="13" t="s">
        <v>446</v>
      </c>
      <c r="P39" s="10" t="s">
        <v>447</v>
      </c>
      <c r="Q39" s="10" t="s">
        <v>448</v>
      </c>
      <c r="R39" s="10" t="s">
        <v>83</v>
      </c>
      <c r="S39" s="10" t="s">
        <v>46</v>
      </c>
      <c r="T39" s="12" t="s">
        <v>449</v>
      </c>
      <c r="U39" s="13" t="s">
        <v>450</v>
      </c>
      <c r="V39" s="13" t="s">
        <v>451</v>
      </c>
      <c r="W39" s="15"/>
      <c r="X39" s="16"/>
      <c r="Y39" s="17"/>
      <c r="Z39" s="16"/>
      <c r="AA39" s="17"/>
      <c r="AB39" s="18" t="s">
        <v>52</v>
      </c>
      <c r="AC39" s="18"/>
      <c r="AD39" s="18"/>
      <c r="AE39" s="19"/>
      <c r="AF39" s="10">
        <v>3</v>
      </c>
      <c r="AG39" s="10" t="s">
        <v>127</v>
      </c>
      <c r="AH39" s="6"/>
    </row>
    <row r="40" spans="1:34" ht="18" x14ac:dyDescent="0.2">
      <c r="A40" s="23" t="s">
        <v>440</v>
      </c>
      <c r="B40" s="8"/>
      <c r="C40" s="9" t="s">
        <v>72</v>
      </c>
      <c r="D40" s="10"/>
      <c r="E40" s="10" t="s">
        <v>441</v>
      </c>
      <c r="F40" s="10" t="s">
        <v>85</v>
      </c>
      <c r="G40" s="10" t="s">
        <v>81</v>
      </c>
      <c r="H40" s="10" t="s">
        <v>51</v>
      </c>
      <c r="I40" s="10" t="s">
        <v>95</v>
      </c>
      <c r="J40" s="11" t="s">
        <v>97</v>
      </c>
      <c r="K40" s="10" t="s">
        <v>442</v>
      </c>
      <c r="L40" s="12" t="s">
        <v>443</v>
      </c>
      <c r="M40" s="13" t="s">
        <v>444</v>
      </c>
      <c r="N40" s="10" t="s">
        <v>445</v>
      </c>
      <c r="O40" s="13" t="s">
        <v>446</v>
      </c>
      <c r="P40" s="10" t="s">
        <v>452</v>
      </c>
      <c r="Q40" s="10" t="s">
        <v>453</v>
      </c>
      <c r="R40" s="10" t="s">
        <v>389</v>
      </c>
      <c r="S40" s="10" t="s">
        <v>62</v>
      </c>
      <c r="T40" s="14" t="s">
        <v>443</v>
      </c>
      <c r="U40" s="13" t="s">
        <v>454</v>
      </c>
      <c r="V40" s="13" t="s">
        <v>455</v>
      </c>
      <c r="W40" s="15"/>
      <c r="X40" s="16"/>
      <c r="Y40" s="17"/>
      <c r="Z40" s="16"/>
      <c r="AA40" s="17"/>
      <c r="AB40" s="18"/>
      <c r="AC40" s="18"/>
      <c r="AD40" s="18"/>
      <c r="AE40" s="19"/>
      <c r="AF40" s="10">
        <v>3</v>
      </c>
      <c r="AG40" s="10" t="s">
        <v>127</v>
      </c>
      <c r="AH40" s="6"/>
    </row>
    <row r="41" spans="1:34" ht="18" x14ac:dyDescent="0.2">
      <c r="A41" s="7" t="s">
        <v>456</v>
      </c>
      <c r="B41" s="8" t="s">
        <v>456</v>
      </c>
      <c r="C41" s="9" t="s">
        <v>72</v>
      </c>
      <c r="D41" s="10" t="s">
        <v>212</v>
      </c>
      <c r="E41" s="10" t="s">
        <v>213</v>
      </c>
      <c r="F41" s="10" t="s">
        <v>111</v>
      </c>
      <c r="G41" s="10" t="s">
        <v>48</v>
      </c>
      <c r="H41" s="10" t="s">
        <v>57</v>
      </c>
      <c r="I41" s="10" t="s">
        <v>95</v>
      </c>
      <c r="J41" s="11" t="s">
        <v>53</v>
      </c>
      <c r="K41" s="10" t="s">
        <v>457</v>
      </c>
      <c r="L41" s="12" t="s">
        <v>458</v>
      </c>
      <c r="M41" s="13" t="s">
        <v>459</v>
      </c>
      <c r="N41" s="10" t="s">
        <v>460</v>
      </c>
      <c r="O41" s="13" t="s">
        <v>461</v>
      </c>
      <c r="P41" s="10" t="s">
        <v>462</v>
      </c>
      <c r="Q41" s="10" t="s">
        <v>64</v>
      </c>
      <c r="R41" s="10" t="s">
        <v>50</v>
      </c>
      <c r="S41" s="10" t="s">
        <v>60</v>
      </c>
      <c r="T41" s="12" t="s">
        <v>463</v>
      </c>
      <c r="U41" s="13" t="s">
        <v>464</v>
      </c>
      <c r="V41" s="13" t="s">
        <v>465</v>
      </c>
      <c r="W41" s="15"/>
      <c r="X41" s="12" t="s">
        <v>466</v>
      </c>
      <c r="Y41" s="17"/>
      <c r="Z41" s="16"/>
      <c r="AA41" s="17"/>
      <c r="AB41" s="18"/>
      <c r="AC41" s="18"/>
      <c r="AD41" s="18" t="s">
        <v>52</v>
      </c>
      <c r="AE41" s="19"/>
      <c r="AF41" s="10">
        <v>3</v>
      </c>
      <c r="AG41" s="10" t="s">
        <v>127</v>
      </c>
      <c r="AH41" s="6"/>
    </row>
    <row r="42" spans="1:34" ht="18" x14ac:dyDescent="0.2">
      <c r="A42" s="7" t="s">
        <v>456</v>
      </c>
      <c r="B42" s="8" t="s">
        <v>456</v>
      </c>
      <c r="C42" s="9" t="s">
        <v>72</v>
      </c>
      <c r="D42" s="10" t="s">
        <v>212</v>
      </c>
      <c r="E42" s="10" t="s">
        <v>213</v>
      </c>
      <c r="F42" s="10" t="s">
        <v>111</v>
      </c>
      <c r="G42" s="10" t="s">
        <v>48</v>
      </c>
      <c r="H42" s="10" t="s">
        <v>57</v>
      </c>
      <c r="I42" s="10" t="s">
        <v>95</v>
      </c>
      <c r="J42" s="11" t="s">
        <v>53</v>
      </c>
      <c r="K42" s="10" t="s">
        <v>457</v>
      </c>
      <c r="L42" s="12" t="s">
        <v>458</v>
      </c>
      <c r="M42" s="13" t="s">
        <v>459</v>
      </c>
      <c r="N42" s="10" t="s">
        <v>460</v>
      </c>
      <c r="O42" s="13" t="s">
        <v>461</v>
      </c>
      <c r="P42" s="10" t="s">
        <v>467</v>
      </c>
      <c r="Q42" s="10" t="s">
        <v>468</v>
      </c>
      <c r="R42" s="10" t="s">
        <v>389</v>
      </c>
      <c r="S42" s="10" t="s">
        <v>49</v>
      </c>
      <c r="T42" s="14" t="s">
        <v>458</v>
      </c>
      <c r="U42" s="13" t="s">
        <v>469</v>
      </c>
      <c r="V42" s="13" t="s">
        <v>470</v>
      </c>
      <c r="W42" s="15"/>
      <c r="X42" s="12"/>
      <c r="Y42" s="17"/>
      <c r="Z42" s="16"/>
      <c r="AA42" s="17"/>
      <c r="AB42" s="18"/>
      <c r="AC42" s="18"/>
      <c r="AD42" s="18"/>
      <c r="AE42" s="19"/>
      <c r="AF42" s="10">
        <v>3</v>
      </c>
      <c r="AG42" s="10" t="s">
        <v>127</v>
      </c>
      <c r="AH42" s="6"/>
    </row>
    <row r="43" spans="1:34" ht="18" x14ac:dyDescent="0.2">
      <c r="A43" s="7" t="s">
        <v>471</v>
      </c>
      <c r="B43" s="8" t="s">
        <v>471</v>
      </c>
      <c r="C43" s="9" t="s">
        <v>72</v>
      </c>
      <c r="D43" s="10"/>
      <c r="E43" s="10" t="s">
        <v>99</v>
      </c>
      <c r="F43" s="10" t="s">
        <v>472</v>
      </c>
      <c r="G43" s="10" t="s">
        <v>473</v>
      </c>
      <c r="H43" s="10" t="s">
        <v>63</v>
      </c>
      <c r="I43" s="10" t="s">
        <v>95</v>
      </c>
      <c r="J43" s="11" t="s">
        <v>68</v>
      </c>
      <c r="K43" s="10" t="s">
        <v>474</v>
      </c>
      <c r="L43" s="12" t="s">
        <v>475</v>
      </c>
      <c r="M43" s="13" t="s">
        <v>476</v>
      </c>
      <c r="N43" s="10" t="s">
        <v>477</v>
      </c>
      <c r="O43" s="13" t="s">
        <v>478</v>
      </c>
      <c r="P43" s="10" t="s">
        <v>479</v>
      </c>
      <c r="Q43" s="10" t="s">
        <v>480</v>
      </c>
      <c r="R43" s="10" t="s">
        <v>48</v>
      </c>
      <c r="S43" s="10" t="s">
        <v>46</v>
      </c>
      <c r="T43" s="12" t="s">
        <v>481</v>
      </c>
      <c r="U43" s="13" t="s">
        <v>482</v>
      </c>
      <c r="V43" s="13" t="s">
        <v>483</v>
      </c>
      <c r="W43" s="15"/>
      <c r="X43" s="12" t="s">
        <v>484</v>
      </c>
      <c r="Y43" s="17"/>
      <c r="Z43" s="16"/>
      <c r="AA43" s="17"/>
      <c r="AB43" s="18"/>
      <c r="AC43" s="18"/>
      <c r="AD43" s="18" t="s">
        <v>52</v>
      </c>
      <c r="AE43" s="19"/>
      <c r="AF43" s="10">
        <v>3</v>
      </c>
      <c r="AG43" s="10" t="s">
        <v>127</v>
      </c>
      <c r="AH43" s="6"/>
    </row>
    <row r="44" spans="1:34" ht="18" x14ac:dyDescent="0.2">
      <c r="A44" s="7" t="s">
        <v>471</v>
      </c>
      <c r="B44" s="8" t="s">
        <v>471</v>
      </c>
      <c r="C44" s="9" t="s">
        <v>72</v>
      </c>
      <c r="D44" s="10"/>
      <c r="E44" s="10" t="s">
        <v>99</v>
      </c>
      <c r="F44" s="10" t="s">
        <v>472</v>
      </c>
      <c r="G44" s="10" t="s">
        <v>473</v>
      </c>
      <c r="H44" s="10" t="s">
        <v>63</v>
      </c>
      <c r="I44" s="10" t="s">
        <v>95</v>
      </c>
      <c r="J44" s="11" t="s">
        <v>68</v>
      </c>
      <c r="K44" s="10" t="s">
        <v>474</v>
      </c>
      <c r="L44" s="12" t="s">
        <v>475</v>
      </c>
      <c r="M44" s="13" t="s">
        <v>476</v>
      </c>
      <c r="N44" s="10" t="s">
        <v>477</v>
      </c>
      <c r="O44" s="13" t="s">
        <v>478</v>
      </c>
      <c r="P44" s="10" t="s">
        <v>485</v>
      </c>
      <c r="Q44" s="10" t="s">
        <v>486</v>
      </c>
      <c r="R44" s="10" t="s">
        <v>389</v>
      </c>
      <c r="S44" s="10" t="s">
        <v>49</v>
      </c>
      <c r="T44" s="12" t="s">
        <v>487</v>
      </c>
      <c r="U44" s="13" t="s">
        <v>488</v>
      </c>
      <c r="V44" s="13" t="s">
        <v>489</v>
      </c>
      <c r="W44" s="15"/>
      <c r="X44" s="16"/>
      <c r="Y44" s="17"/>
      <c r="Z44" s="16"/>
      <c r="AA44" s="17"/>
      <c r="AB44" s="18" t="s">
        <v>52</v>
      </c>
      <c r="AC44" s="18"/>
      <c r="AD44" s="18"/>
      <c r="AE44" s="19"/>
      <c r="AF44" s="10">
        <v>3</v>
      </c>
      <c r="AG44" s="10" t="s">
        <v>127</v>
      </c>
      <c r="AH44" s="6"/>
    </row>
    <row r="45" spans="1:34" ht="18" x14ac:dyDescent="0.2">
      <c r="A45" s="23" t="s">
        <v>490</v>
      </c>
      <c r="B45" s="8"/>
      <c r="C45" s="9" t="s">
        <v>72</v>
      </c>
      <c r="D45" s="10"/>
      <c r="E45" s="10" t="s">
        <v>491</v>
      </c>
      <c r="F45" s="10" t="s">
        <v>116</v>
      </c>
      <c r="G45" s="10" t="s">
        <v>103</v>
      </c>
      <c r="H45" s="10" t="s">
        <v>51</v>
      </c>
      <c r="I45" s="10" t="s">
        <v>95</v>
      </c>
      <c r="J45" s="11" t="s">
        <v>97</v>
      </c>
      <c r="K45" s="10" t="s">
        <v>492</v>
      </c>
      <c r="L45" s="12" t="s">
        <v>493</v>
      </c>
      <c r="M45" s="22" t="s">
        <v>494</v>
      </c>
      <c r="N45" s="10" t="s">
        <v>495</v>
      </c>
      <c r="O45" s="13" t="s">
        <v>496</v>
      </c>
      <c r="P45" s="10" t="s">
        <v>497</v>
      </c>
      <c r="Q45" s="10" t="s">
        <v>498</v>
      </c>
      <c r="R45" s="10" t="s">
        <v>96</v>
      </c>
      <c r="S45" s="10" t="s">
        <v>46</v>
      </c>
      <c r="T45" s="12" t="s">
        <v>499</v>
      </c>
      <c r="U45" s="13" t="s">
        <v>500</v>
      </c>
      <c r="V45" s="13" t="s">
        <v>501</v>
      </c>
      <c r="W45" s="15"/>
      <c r="X45" s="12" t="s">
        <v>502</v>
      </c>
      <c r="Y45" s="17"/>
      <c r="Z45" s="16"/>
      <c r="AA45" s="17"/>
      <c r="AB45" s="18"/>
      <c r="AC45" s="18"/>
      <c r="AD45" s="18" t="s">
        <v>52</v>
      </c>
      <c r="AE45" s="19"/>
      <c r="AF45" s="10">
        <v>3</v>
      </c>
      <c r="AG45" s="10" t="s">
        <v>127</v>
      </c>
      <c r="AH45" s="6"/>
    </row>
    <row r="46" spans="1:34" ht="18" x14ac:dyDescent="0.2">
      <c r="A46" s="23" t="s">
        <v>490</v>
      </c>
      <c r="B46" s="8"/>
      <c r="C46" s="9" t="s">
        <v>72</v>
      </c>
      <c r="D46" s="10"/>
      <c r="E46" s="10" t="s">
        <v>491</v>
      </c>
      <c r="F46" s="10" t="s">
        <v>116</v>
      </c>
      <c r="G46" s="10" t="s">
        <v>103</v>
      </c>
      <c r="H46" s="10" t="s">
        <v>51</v>
      </c>
      <c r="I46" s="10" t="s">
        <v>95</v>
      </c>
      <c r="J46" s="11" t="s">
        <v>97</v>
      </c>
      <c r="K46" s="10" t="s">
        <v>492</v>
      </c>
      <c r="L46" s="12" t="s">
        <v>493</v>
      </c>
      <c r="M46" s="22" t="s">
        <v>494</v>
      </c>
      <c r="N46" s="10" t="s">
        <v>495</v>
      </c>
      <c r="O46" s="13" t="s">
        <v>496</v>
      </c>
      <c r="P46" s="10" t="s">
        <v>503</v>
      </c>
      <c r="Q46" s="10" t="s">
        <v>65</v>
      </c>
      <c r="R46" s="10" t="s">
        <v>48</v>
      </c>
      <c r="S46" s="10" t="s">
        <v>49</v>
      </c>
      <c r="T46" s="14" t="s">
        <v>493</v>
      </c>
      <c r="U46" s="13" t="s">
        <v>504</v>
      </c>
      <c r="V46" s="13" t="s">
        <v>505</v>
      </c>
      <c r="W46" s="15"/>
      <c r="X46" s="16"/>
      <c r="Y46" s="17"/>
      <c r="Z46" s="16"/>
      <c r="AA46" s="17"/>
      <c r="AB46" s="18"/>
      <c r="AC46" s="18"/>
      <c r="AD46" s="18"/>
      <c r="AE46" s="19"/>
      <c r="AF46" s="10">
        <v>3</v>
      </c>
      <c r="AG46" s="10" t="s">
        <v>127</v>
      </c>
      <c r="AH46" s="6"/>
    </row>
    <row r="47" spans="1:34" ht="18" x14ac:dyDescent="0.2">
      <c r="A47" s="20" t="s">
        <v>506</v>
      </c>
      <c r="B47" s="21" t="s">
        <v>506</v>
      </c>
      <c r="C47" s="9" t="s">
        <v>72</v>
      </c>
      <c r="D47" s="10" t="s">
        <v>507</v>
      </c>
      <c r="E47" s="10" t="s">
        <v>508</v>
      </c>
      <c r="F47" s="10" t="s">
        <v>296</v>
      </c>
      <c r="G47" s="10" t="s">
        <v>73</v>
      </c>
      <c r="H47" s="10" t="s">
        <v>51</v>
      </c>
      <c r="I47" s="10" t="s">
        <v>95</v>
      </c>
      <c r="J47" s="11" t="s">
        <v>55</v>
      </c>
      <c r="K47" s="10" t="s">
        <v>509</v>
      </c>
      <c r="L47" s="12" t="s">
        <v>510</v>
      </c>
      <c r="M47" s="13" t="s">
        <v>511</v>
      </c>
      <c r="N47" s="10" t="s">
        <v>512</v>
      </c>
      <c r="O47" s="13" t="s">
        <v>513</v>
      </c>
      <c r="P47" s="10" t="s">
        <v>514</v>
      </c>
      <c r="Q47" s="10" t="s">
        <v>67</v>
      </c>
      <c r="R47" s="10" t="s">
        <v>50</v>
      </c>
      <c r="S47" s="10" t="s">
        <v>49</v>
      </c>
      <c r="T47" s="14" t="s">
        <v>510</v>
      </c>
      <c r="U47" s="13" t="s">
        <v>515</v>
      </c>
      <c r="V47" s="13" t="s">
        <v>516</v>
      </c>
      <c r="W47" s="15"/>
      <c r="X47" s="16"/>
      <c r="Y47" s="17"/>
      <c r="Z47" s="16"/>
      <c r="AA47" s="17"/>
      <c r="AB47" s="18"/>
      <c r="AC47" s="18"/>
      <c r="AD47" s="18"/>
      <c r="AE47" s="19"/>
      <c r="AF47" s="10">
        <v>3</v>
      </c>
      <c r="AG47" s="10" t="s">
        <v>127</v>
      </c>
      <c r="AH47" s="6"/>
    </row>
    <row r="48" spans="1:34" ht="18" x14ac:dyDescent="0.2">
      <c r="A48" s="7" t="s">
        <v>517</v>
      </c>
      <c r="B48" s="8" t="s">
        <v>517</v>
      </c>
      <c r="C48" s="9" t="s">
        <v>72</v>
      </c>
      <c r="D48" s="10" t="s">
        <v>518</v>
      </c>
      <c r="E48" s="10" t="s">
        <v>519</v>
      </c>
      <c r="F48" s="10" t="s">
        <v>74</v>
      </c>
      <c r="G48" s="10" t="s">
        <v>73</v>
      </c>
      <c r="H48" s="10" t="s">
        <v>63</v>
      </c>
      <c r="I48" s="10" t="s">
        <v>95</v>
      </c>
      <c r="J48" s="11" t="s">
        <v>68</v>
      </c>
      <c r="K48" s="10" t="s">
        <v>520</v>
      </c>
      <c r="L48" s="12" t="s">
        <v>521</v>
      </c>
      <c r="M48" s="13" t="s">
        <v>522</v>
      </c>
      <c r="N48" s="10" t="s">
        <v>523</v>
      </c>
      <c r="O48" s="13" t="s">
        <v>524</v>
      </c>
      <c r="P48" s="10" t="s">
        <v>525</v>
      </c>
      <c r="Q48" s="10" t="s">
        <v>526</v>
      </c>
      <c r="R48" s="10" t="s">
        <v>83</v>
      </c>
      <c r="S48" s="10" t="s">
        <v>49</v>
      </c>
      <c r="T48" s="12" t="s">
        <v>527</v>
      </c>
      <c r="U48" s="13" t="s">
        <v>528</v>
      </c>
      <c r="V48" s="15"/>
      <c r="W48" s="13" t="s">
        <v>529</v>
      </c>
      <c r="X48" s="16"/>
      <c r="Y48" s="17"/>
      <c r="Z48" s="16"/>
      <c r="AA48" s="17"/>
      <c r="AB48" s="18"/>
      <c r="AC48" s="18"/>
      <c r="AD48" s="18" t="s">
        <v>52</v>
      </c>
      <c r="AE48" s="19"/>
      <c r="AF48" s="10">
        <v>3</v>
      </c>
      <c r="AG48" s="10" t="s">
        <v>127</v>
      </c>
      <c r="AH48" s="6"/>
    </row>
    <row r="49" spans="1:34" ht="18" x14ac:dyDescent="0.2">
      <c r="A49" s="7" t="s">
        <v>517</v>
      </c>
      <c r="B49" s="8" t="s">
        <v>517</v>
      </c>
      <c r="C49" s="9" t="s">
        <v>72</v>
      </c>
      <c r="D49" s="10" t="s">
        <v>518</v>
      </c>
      <c r="E49" s="10" t="s">
        <v>519</v>
      </c>
      <c r="F49" s="10" t="s">
        <v>74</v>
      </c>
      <c r="G49" s="10" t="s">
        <v>73</v>
      </c>
      <c r="H49" s="10" t="s">
        <v>63</v>
      </c>
      <c r="I49" s="10" t="s">
        <v>95</v>
      </c>
      <c r="J49" s="11" t="s">
        <v>68</v>
      </c>
      <c r="K49" s="10" t="s">
        <v>520</v>
      </c>
      <c r="L49" s="12" t="s">
        <v>521</v>
      </c>
      <c r="M49" s="13" t="s">
        <v>522</v>
      </c>
      <c r="N49" s="10" t="s">
        <v>523</v>
      </c>
      <c r="O49" s="13" t="s">
        <v>524</v>
      </c>
      <c r="P49" s="10" t="s">
        <v>530</v>
      </c>
      <c r="Q49" s="10" t="s">
        <v>531</v>
      </c>
      <c r="R49" s="10" t="s">
        <v>96</v>
      </c>
      <c r="S49" s="10" t="s">
        <v>46</v>
      </c>
      <c r="T49" s="12" t="s">
        <v>532</v>
      </c>
      <c r="U49" s="13" t="s">
        <v>533</v>
      </c>
      <c r="V49" s="13" t="s">
        <v>534</v>
      </c>
      <c r="W49" s="15"/>
      <c r="X49" s="16"/>
      <c r="Y49" s="17"/>
      <c r="Z49" s="16"/>
      <c r="AA49" s="17"/>
      <c r="AB49" s="18"/>
      <c r="AC49" s="18"/>
      <c r="AD49" s="18" t="s">
        <v>52</v>
      </c>
      <c r="AE49" s="19"/>
      <c r="AF49" s="10">
        <v>3</v>
      </c>
      <c r="AG49" s="10" t="s">
        <v>127</v>
      </c>
      <c r="AH49" s="6"/>
    </row>
    <row r="50" spans="1:34" ht="18" x14ac:dyDescent="0.2">
      <c r="A50" s="7" t="s">
        <v>535</v>
      </c>
      <c r="B50" s="8" t="s">
        <v>535</v>
      </c>
      <c r="C50" s="9" t="s">
        <v>72</v>
      </c>
      <c r="D50" s="10" t="s">
        <v>536</v>
      </c>
      <c r="E50" s="10" t="s">
        <v>537</v>
      </c>
      <c r="F50" s="10" t="s">
        <v>101</v>
      </c>
      <c r="G50" s="10" t="s">
        <v>48</v>
      </c>
      <c r="H50" s="10" t="s">
        <v>54</v>
      </c>
      <c r="I50" s="10" t="s">
        <v>95</v>
      </c>
      <c r="J50" s="11" t="s">
        <v>55</v>
      </c>
      <c r="K50" s="10" t="s">
        <v>538</v>
      </c>
      <c r="L50" s="12" t="s">
        <v>539</v>
      </c>
      <c r="M50" s="13" t="s">
        <v>540</v>
      </c>
      <c r="N50" s="10" t="s">
        <v>541</v>
      </c>
      <c r="O50" s="13" t="s">
        <v>542</v>
      </c>
      <c r="P50" s="10" t="s">
        <v>543</v>
      </c>
      <c r="Q50" s="10" t="s">
        <v>544</v>
      </c>
      <c r="R50" s="10" t="s">
        <v>50</v>
      </c>
      <c r="S50" s="10" t="s">
        <v>46</v>
      </c>
      <c r="T50" s="12" t="s">
        <v>545</v>
      </c>
      <c r="U50" s="13" t="s">
        <v>546</v>
      </c>
      <c r="V50" s="13" t="s">
        <v>547</v>
      </c>
      <c r="W50" s="15"/>
      <c r="X50" s="12" t="s">
        <v>548</v>
      </c>
      <c r="Y50" s="17"/>
      <c r="Z50" s="16"/>
      <c r="AA50" s="17"/>
      <c r="AB50" s="18"/>
      <c r="AC50" s="18"/>
      <c r="AD50" s="18" t="s">
        <v>52</v>
      </c>
      <c r="AE50" s="19"/>
      <c r="AF50" s="10">
        <v>3</v>
      </c>
      <c r="AG50" s="10" t="s">
        <v>127</v>
      </c>
      <c r="AH50" s="6"/>
    </row>
    <row r="51" spans="1:34" ht="18" x14ac:dyDescent="0.2">
      <c r="A51" s="7" t="s">
        <v>535</v>
      </c>
      <c r="B51" s="8" t="s">
        <v>535</v>
      </c>
      <c r="C51" s="9" t="s">
        <v>72</v>
      </c>
      <c r="D51" s="10" t="s">
        <v>536</v>
      </c>
      <c r="E51" s="10" t="s">
        <v>537</v>
      </c>
      <c r="F51" s="10" t="s">
        <v>101</v>
      </c>
      <c r="G51" s="10" t="s">
        <v>48</v>
      </c>
      <c r="H51" s="10" t="s">
        <v>54</v>
      </c>
      <c r="I51" s="10" t="s">
        <v>95</v>
      </c>
      <c r="J51" s="11" t="s">
        <v>55</v>
      </c>
      <c r="K51" s="10" t="s">
        <v>538</v>
      </c>
      <c r="L51" s="12" t="s">
        <v>539</v>
      </c>
      <c r="M51" s="13" t="s">
        <v>540</v>
      </c>
      <c r="N51" s="10" t="s">
        <v>541</v>
      </c>
      <c r="O51" s="13" t="s">
        <v>542</v>
      </c>
      <c r="P51" s="10" t="s">
        <v>549</v>
      </c>
      <c r="Q51" s="10" t="s">
        <v>550</v>
      </c>
      <c r="R51" s="10" t="s">
        <v>48</v>
      </c>
      <c r="S51" s="10" t="s">
        <v>46</v>
      </c>
      <c r="T51" s="12" t="s">
        <v>551</v>
      </c>
      <c r="U51" s="13" t="s">
        <v>552</v>
      </c>
      <c r="V51" s="13" t="s">
        <v>553</v>
      </c>
      <c r="W51" s="15"/>
      <c r="X51" s="12" t="s">
        <v>554</v>
      </c>
      <c r="Y51" s="17"/>
      <c r="Z51" s="16"/>
      <c r="AA51" s="17"/>
      <c r="AB51" s="18" t="s">
        <v>52</v>
      </c>
      <c r="AC51" s="18"/>
      <c r="AD51" s="18"/>
      <c r="AE51" s="19"/>
      <c r="AF51" s="10">
        <v>3</v>
      </c>
      <c r="AG51" s="10" t="s">
        <v>127</v>
      </c>
      <c r="AH51" s="6"/>
    </row>
    <row r="52" spans="1:34" ht="18" x14ac:dyDescent="0.2">
      <c r="A52" s="7" t="s">
        <v>555</v>
      </c>
      <c r="B52" s="8" t="s">
        <v>555</v>
      </c>
      <c r="C52" s="9" t="s">
        <v>72</v>
      </c>
      <c r="D52" s="10"/>
      <c r="E52" s="10" t="s">
        <v>556</v>
      </c>
      <c r="F52" s="10" t="s">
        <v>557</v>
      </c>
      <c r="G52" s="10" t="s">
        <v>103</v>
      </c>
      <c r="H52" s="10" t="s">
        <v>51</v>
      </c>
      <c r="I52" s="10" t="s">
        <v>95</v>
      </c>
      <c r="J52" s="11" t="s">
        <v>53</v>
      </c>
      <c r="K52" s="10" t="s">
        <v>558</v>
      </c>
      <c r="L52" s="12" t="s">
        <v>559</v>
      </c>
      <c r="M52" s="13" t="s">
        <v>560</v>
      </c>
      <c r="N52" s="10" t="s">
        <v>561</v>
      </c>
      <c r="O52" s="13" t="s">
        <v>562</v>
      </c>
      <c r="P52" s="10" t="s">
        <v>563</v>
      </c>
      <c r="Q52" s="10" t="s">
        <v>67</v>
      </c>
      <c r="R52" s="10" t="s">
        <v>50</v>
      </c>
      <c r="S52" s="10" t="s">
        <v>49</v>
      </c>
      <c r="T52" s="12" t="s">
        <v>564</v>
      </c>
      <c r="U52" s="13" t="s">
        <v>565</v>
      </c>
      <c r="V52" s="13" t="s">
        <v>566</v>
      </c>
      <c r="W52" s="15"/>
      <c r="X52" s="16"/>
      <c r="Y52" s="17"/>
      <c r="Z52" s="16"/>
      <c r="AA52" s="17"/>
      <c r="AB52" s="18"/>
      <c r="AC52" s="18"/>
      <c r="AD52" s="18" t="s">
        <v>52</v>
      </c>
      <c r="AE52" s="19"/>
      <c r="AF52" s="10">
        <v>3</v>
      </c>
      <c r="AG52" s="10" t="s">
        <v>127</v>
      </c>
      <c r="AH52" s="6"/>
    </row>
    <row r="53" spans="1:34" ht="18" x14ac:dyDescent="0.2">
      <c r="A53" s="7" t="s">
        <v>555</v>
      </c>
      <c r="B53" s="8" t="s">
        <v>555</v>
      </c>
      <c r="C53" s="9" t="s">
        <v>72</v>
      </c>
      <c r="D53" s="10"/>
      <c r="E53" s="10" t="s">
        <v>556</v>
      </c>
      <c r="F53" s="10" t="s">
        <v>557</v>
      </c>
      <c r="G53" s="10" t="s">
        <v>103</v>
      </c>
      <c r="H53" s="10" t="s">
        <v>51</v>
      </c>
      <c r="I53" s="10" t="s">
        <v>95</v>
      </c>
      <c r="J53" s="11" t="s">
        <v>53</v>
      </c>
      <c r="K53" s="10" t="s">
        <v>558</v>
      </c>
      <c r="L53" s="12" t="s">
        <v>559</v>
      </c>
      <c r="M53" s="13" t="s">
        <v>560</v>
      </c>
      <c r="N53" s="10" t="s">
        <v>561</v>
      </c>
      <c r="O53" s="13" t="s">
        <v>562</v>
      </c>
      <c r="P53" s="10" t="s">
        <v>567</v>
      </c>
      <c r="Q53" s="10" t="s">
        <v>568</v>
      </c>
      <c r="R53" s="10" t="s">
        <v>83</v>
      </c>
      <c r="S53" s="10" t="s">
        <v>46</v>
      </c>
      <c r="T53" s="14" t="s">
        <v>559</v>
      </c>
      <c r="U53" s="13" t="s">
        <v>569</v>
      </c>
      <c r="V53" s="13" t="s">
        <v>570</v>
      </c>
      <c r="W53" s="15"/>
      <c r="X53" s="16"/>
      <c r="Y53" s="17"/>
      <c r="Z53" s="16"/>
      <c r="AA53" s="17"/>
      <c r="AB53" s="18"/>
      <c r="AC53" s="18"/>
      <c r="AD53" s="18"/>
      <c r="AE53" s="19"/>
      <c r="AF53" s="10">
        <v>3</v>
      </c>
      <c r="AG53" s="10" t="s">
        <v>127</v>
      </c>
      <c r="AH53" s="6"/>
    </row>
    <row r="54" spans="1:34" ht="18" x14ac:dyDescent="0.2">
      <c r="A54" s="7" t="s">
        <v>571</v>
      </c>
      <c r="B54" s="8" t="s">
        <v>571</v>
      </c>
      <c r="C54" s="9" t="s">
        <v>72</v>
      </c>
      <c r="D54" s="10"/>
      <c r="E54" s="10" t="s">
        <v>99</v>
      </c>
      <c r="F54" s="10" t="s">
        <v>572</v>
      </c>
      <c r="G54" s="10" t="s">
        <v>81</v>
      </c>
      <c r="H54" s="10" t="s">
        <v>63</v>
      </c>
      <c r="I54" s="10" t="s">
        <v>95</v>
      </c>
      <c r="J54" s="11" t="s">
        <v>68</v>
      </c>
      <c r="K54" s="10" t="s">
        <v>573</v>
      </c>
      <c r="L54" s="12" t="s">
        <v>574</v>
      </c>
      <c r="M54" s="13" t="s">
        <v>575</v>
      </c>
      <c r="N54" s="10" t="s">
        <v>576</v>
      </c>
      <c r="O54" s="13" t="s">
        <v>577</v>
      </c>
      <c r="P54" s="10" t="s">
        <v>578</v>
      </c>
      <c r="Q54" s="10" t="s">
        <v>579</v>
      </c>
      <c r="R54" s="10" t="s">
        <v>48</v>
      </c>
      <c r="S54" s="10" t="s">
        <v>62</v>
      </c>
      <c r="T54" s="12" t="s">
        <v>580</v>
      </c>
      <c r="U54" s="13" t="s">
        <v>581</v>
      </c>
      <c r="V54" s="13" t="s">
        <v>582</v>
      </c>
      <c r="W54" s="15"/>
      <c r="X54" s="16"/>
      <c r="Y54" s="17"/>
      <c r="Z54" s="16"/>
      <c r="AA54" s="17"/>
      <c r="AB54" s="18" t="s">
        <v>52</v>
      </c>
      <c r="AC54" s="18"/>
      <c r="AD54" s="18"/>
      <c r="AE54" s="19"/>
      <c r="AF54" s="10">
        <v>3</v>
      </c>
      <c r="AG54" s="10" t="s">
        <v>127</v>
      </c>
      <c r="AH54" s="6"/>
    </row>
    <row r="55" spans="1:34" ht="18" x14ac:dyDescent="0.2">
      <c r="A55" s="7" t="s">
        <v>571</v>
      </c>
      <c r="B55" s="8" t="s">
        <v>571</v>
      </c>
      <c r="C55" s="9" t="s">
        <v>72</v>
      </c>
      <c r="D55" s="10"/>
      <c r="E55" s="10" t="s">
        <v>99</v>
      </c>
      <c r="F55" s="10" t="s">
        <v>572</v>
      </c>
      <c r="G55" s="10" t="s">
        <v>81</v>
      </c>
      <c r="H55" s="10" t="s">
        <v>63</v>
      </c>
      <c r="I55" s="10" t="s">
        <v>95</v>
      </c>
      <c r="J55" s="11" t="s">
        <v>68</v>
      </c>
      <c r="K55" s="10" t="s">
        <v>573</v>
      </c>
      <c r="L55" s="12" t="s">
        <v>574</v>
      </c>
      <c r="M55" s="13" t="s">
        <v>575</v>
      </c>
      <c r="N55" s="10" t="s">
        <v>576</v>
      </c>
      <c r="O55" s="13" t="s">
        <v>577</v>
      </c>
      <c r="P55" s="10" t="s">
        <v>583</v>
      </c>
      <c r="Q55" s="10" t="s">
        <v>584</v>
      </c>
      <c r="R55" s="10" t="s">
        <v>83</v>
      </c>
      <c r="S55" s="10" t="s">
        <v>62</v>
      </c>
      <c r="T55" s="12" t="s">
        <v>585</v>
      </c>
      <c r="U55" s="13" t="s">
        <v>586</v>
      </c>
      <c r="V55" s="15"/>
      <c r="W55" s="13" t="s">
        <v>587</v>
      </c>
      <c r="X55" s="16"/>
      <c r="Y55" s="17"/>
      <c r="Z55" s="16"/>
      <c r="AA55" s="17"/>
      <c r="AB55" s="18" t="s">
        <v>52</v>
      </c>
      <c r="AC55" s="18"/>
      <c r="AD55" s="18"/>
      <c r="AE55" s="19"/>
      <c r="AF55" s="10">
        <v>3</v>
      </c>
      <c r="AG55" s="10" t="s">
        <v>127</v>
      </c>
      <c r="AH55" s="6"/>
    </row>
    <row r="56" spans="1:34" ht="18" x14ac:dyDescent="0.2">
      <c r="A56" s="23" t="s">
        <v>588</v>
      </c>
      <c r="B56" s="8"/>
      <c r="C56" s="9" t="s">
        <v>72</v>
      </c>
      <c r="D56" s="10" t="s">
        <v>491</v>
      </c>
      <c r="E56" s="10" t="s">
        <v>589</v>
      </c>
      <c r="F56" s="10" t="s">
        <v>74</v>
      </c>
      <c r="G56" s="10" t="s">
        <v>73</v>
      </c>
      <c r="H56" s="10" t="s">
        <v>57</v>
      </c>
      <c r="I56" s="10"/>
      <c r="J56" s="11" t="s">
        <v>86</v>
      </c>
      <c r="K56" s="10" t="s">
        <v>590</v>
      </c>
      <c r="L56" s="12" t="s">
        <v>591</v>
      </c>
      <c r="M56" s="22" t="s">
        <v>592</v>
      </c>
      <c r="N56" s="10" t="s">
        <v>593</v>
      </c>
      <c r="O56" s="13" t="s">
        <v>594</v>
      </c>
      <c r="P56" s="10" t="s">
        <v>595</v>
      </c>
      <c r="Q56" s="10" t="s">
        <v>596</v>
      </c>
      <c r="R56" s="10" t="s">
        <v>96</v>
      </c>
      <c r="S56" s="10" t="s">
        <v>60</v>
      </c>
      <c r="T56" s="14" t="s">
        <v>591</v>
      </c>
      <c r="U56" s="13" t="s">
        <v>597</v>
      </c>
      <c r="V56" s="15"/>
      <c r="W56" s="13" t="s">
        <v>598</v>
      </c>
      <c r="X56" s="16"/>
      <c r="Y56" s="17"/>
      <c r="Z56" s="16"/>
      <c r="AA56" s="17"/>
      <c r="AB56" s="18"/>
      <c r="AC56" s="18"/>
      <c r="AD56" s="18"/>
      <c r="AE56" s="19"/>
      <c r="AF56" s="10">
        <v>3</v>
      </c>
      <c r="AG56" s="10" t="s">
        <v>127</v>
      </c>
      <c r="AH56" s="6"/>
    </row>
    <row r="57" spans="1:34" ht="18" x14ac:dyDescent="0.2">
      <c r="A57" s="23" t="s">
        <v>599</v>
      </c>
      <c r="B57" s="8"/>
      <c r="C57" s="9" t="s">
        <v>72</v>
      </c>
      <c r="D57" s="10"/>
      <c r="E57" s="10" t="s">
        <v>99</v>
      </c>
      <c r="F57" s="10" t="s">
        <v>600</v>
      </c>
      <c r="G57" s="10" t="s">
        <v>103</v>
      </c>
      <c r="H57" s="10" t="s">
        <v>57</v>
      </c>
      <c r="I57" s="10" t="s">
        <v>95</v>
      </c>
      <c r="J57" s="11" t="s">
        <v>53</v>
      </c>
      <c r="K57" s="10" t="s">
        <v>601</v>
      </c>
      <c r="L57" s="12" t="s">
        <v>602</v>
      </c>
      <c r="M57" s="13" t="s">
        <v>603</v>
      </c>
      <c r="N57" s="10" t="s">
        <v>604</v>
      </c>
      <c r="O57" s="13" t="s">
        <v>605</v>
      </c>
      <c r="P57" s="10" t="s">
        <v>606</v>
      </c>
      <c r="Q57" s="10" t="s">
        <v>65</v>
      </c>
      <c r="R57" s="10" t="s">
        <v>48</v>
      </c>
      <c r="S57" s="10" t="s">
        <v>49</v>
      </c>
      <c r="T57" s="12" t="s">
        <v>607</v>
      </c>
      <c r="U57" s="13" t="s">
        <v>608</v>
      </c>
      <c r="V57" s="13" t="s">
        <v>609</v>
      </c>
      <c r="W57" s="15"/>
      <c r="X57" s="16"/>
      <c r="Y57" s="17"/>
      <c r="Z57" s="16"/>
      <c r="AA57" s="17"/>
      <c r="AB57" s="18"/>
      <c r="AC57" s="18"/>
      <c r="AD57" s="18" t="s">
        <v>52</v>
      </c>
      <c r="AE57" s="19"/>
      <c r="AF57" s="10">
        <v>3</v>
      </c>
      <c r="AG57" s="10" t="s">
        <v>127</v>
      </c>
      <c r="AH57" s="6"/>
    </row>
    <row r="58" spans="1:34" ht="18" x14ac:dyDescent="0.2">
      <c r="A58" s="23" t="s">
        <v>599</v>
      </c>
      <c r="B58" s="8"/>
      <c r="C58" s="9" t="s">
        <v>72</v>
      </c>
      <c r="D58" s="10"/>
      <c r="E58" s="10" t="s">
        <v>99</v>
      </c>
      <c r="F58" s="10" t="s">
        <v>600</v>
      </c>
      <c r="G58" s="10" t="s">
        <v>103</v>
      </c>
      <c r="H58" s="10" t="s">
        <v>57</v>
      </c>
      <c r="I58" s="10" t="s">
        <v>95</v>
      </c>
      <c r="J58" s="11" t="s">
        <v>53</v>
      </c>
      <c r="K58" s="10" t="s">
        <v>601</v>
      </c>
      <c r="L58" s="12" t="s">
        <v>602</v>
      </c>
      <c r="M58" s="13" t="s">
        <v>603</v>
      </c>
      <c r="N58" s="10" t="s">
        <v>604</v>
      </c>
      <c r="O58" s="13" t="s">
        <v>605</v>
      </c>
      <c r="P58" s="10" t="s">
        <v>610</v>
      </c>
      <c r="Q58" s="10" t="s">
        <v>611</v>
      </c>
      <c r="R58" s="10" t="s">
        <v>389</v>
      </c>
      <c r="S58" s="10" t="s">
        <v>62</v>
      </c>
      <c r="T58" s="12" t="s">
        <v>612</v>
      </c>
      <c r="U58" s="13" t="s">
        <v>613</v>
      </c>
      <c r="V58" s="13" t="s">
        <v>614</v>
      </c>
      <c r="W58" s="15"/>
      <c r="X58" s="16"/>
      <c r="Y58" s="17"/>
      <c r="Z58" s="16"/>
      <c r="AA58" s="17"/>
      <c r="AB58" s="18" t="s">
        <v>52</v>
      </c>
      <c r="AC58" s="18"/>
      <c r="AD58" s="18"/>
      <c r="AE58" s="19"/>
      <c r="AF58" s="10">
        <v>3</v>
      </c>
      <c r="AG58" s="10" t="s">
        <v>127</v>
      </c>
      <c r="AH58" s="6"/>
    </row>
    <row r="59" spans="1:34" ht="18" x14ac:dyDescent="0.2">
      <c r="A59" s="23" t="s">
        <v>615</v>
      </c>
      <c r="B59" s="8"/>
      <c r="C59" s="9" t="s">
        <v>72</v>
      </c>
      <c r="D59" s="10" t="s">
        <v>616</v>
      </c>
      <c r="E59" s="10" t="s">
        <v>617</v>
      </c>
      <c r="F59" s="10" t="s">
        <v>618</v>
      </c>
      <c r="G59" s="10" t="s">
        <v>73</v>
      </c>
      <c r="H59" s="10" t="s">
        <v>66</v>
      </c>
      <c r="I59" s="10"/>
      <c r="J59" s="11" t="s">
        <v>86</v>
      </c>
      <c r="K59" s="10" t="s">
        <v>619</v>
      </c>
      <c r="L59" s="12" t="s">
        <v>620</v>
      </c>
      <c r="M59" s="13" t="s">
        <v>621</v>
      </c>
      <c r="N59" s="10" t="s">
        <v>622</v>
      </c>
      <c r="O59" s="13" t="s">
        <v>623</v>
      </c>
      <c r="P59" s="10" t="s">
        <v>624</v>
      </c>
      <c r="Q59" s="10" t="s">
        <v>625</v>
      </c>
      <c r="R59" s="10" t="s">
        <v>50</v>
      </c>
      <c r="S59" s="10" t="s">
        <v>46</v>
      </c>
      <c r="T59" s="12" t="s">
        <v>626</v>
      </c>
      <c r="U59" s="13" t="s">
        <v>627</v>
      </c>
      <c r="V59" s="15"/>
      <c r="W59" s="15"/>
      <c r="X59" s="16"/>
      <c r="Y59" s="17"/>
      <c r="Z59" s="16"/>
      <c r="AA59" s="17"/>
      <c r="AB59" s="18"/>
      <c r="AC59" s="18"/>
      <c r="AD59" s="18" t="s">
        <v>52</v>
      </c>
      <c r="AE59" s="19"/>
      <c r="AF59" s="10">
        <v>3</v>
      </c>
      <c r="AG59" s="10" t="s">
        <v>127</v>
      </c>
      <c r="AH59" s="6"/>
    </row>
    <row r="60" spans="1:34" ht="18" x14ac:dyDescent="0.2">
      <c r="A60" s="7" t="s">
        <v>628</v>
      </c>
      <c r="B60" s="8" t="s">
        <v>628</v>
      </c>
      <c r="C60" s="9" t="s">
        <v>72</v>
      </c>
      <c r="D60" s="10"/>
      <c r="E60" s="10" t="s">
        <v>118</v>
      </c>
      <c r="F60" s="10" t="s">
        <v>296</v>
      </c>
      <c r="G60" s="10" t="s">
        <v>73</v>
      </c>
      <c r="H60" s="10" t="s">
        <v>66</v>
      </c>
      <c r="I60" s="10" t="s">
        <v>95</v>
      </c>
      <c r="J60" s="11" t="s">
        <v>58</v>
      </c>
      <c r="K60" s="10" t="s">
        <v>629</v>
      </c>
      <c r="L60" s="12" t="s">
        <v>630</v>
      </c>
      <c r="M60" s="13" t="s">
        <v>631</v>
      </c>
      <c r="N60" s="10" t="s">
        <v>632</v>
      </c>
      <c r="O60" s="13" t="s">
        <v>633</v>
      </c>
      <c r="P60" s="10" t="s">
        <v>634</v>
      </c>
      <c r="Q60" s="10" t="s">
        <v>635</v>
      </c>
      <c r="R60" s="10" t="s">
        <v>389</v>
      </c>
      <c r="S60" s="10" t="s">
        <v>49</v>
      </c>
      <c r="T60" s="12" t="s">
        <v>636</v>
      </c>
      <c r="U60" s="13" t="s">
        <v>637</v>
      </c>
      <c r="V60" s="13" t="s">
        <v>638</v>
      </c>
      <c r="W60" s="15"/>
      <c r="X60" s="16"/>
      <c r="Y60" s="17"/>
      <c r="Z60" s="16"/>
      <c r="AA60" s="17"/>
      <c r="AB60" s="18"/>
      <c r="AC60" s="18"/>
      <c r="AD60" s="18" t="s">
        <v>52</v>
      </c>
      <c r="AE60" s="19"/>
      <c r="AF60" s="10">
        <v>3</v>
      </c>
      <c r="AG60" s="10" t="s">
        <v>127</v>
      </c>
      <c r="AH60" s="6"/>
    </row>
    <row r="61" spans="1:34" ht="18" x14ac:dyDescent="0.2">
      <c r="A61" s="23" t="s">
        <v>639</v>
      </c>
      <c r="B61" s="8"/>
      <c r="C61" s="9" t="s">
        <v>72</v>
      </c>
      <c r="D61" s="10"/>
      <c r="E61" s="10" t="s">
        <v>491</v>
      </c>
      <c r="F61" s="10" t="s">
        <v>74</v>
      </c>
      <c r="G61" s="10" t="s">
        <v>73</v>
      </c>
      <c r="H61" s="10" t="s">
        <v>57</v>
      </c>
      <c r="I61" s="10" t="s">
        <v>95</v>
      </c>
      <c r="J61" s="11" t="s">
        <v>61</v>
      </c>
      <c r="K61" s="10" t="s">
        <v>640</v>
      </c>
      <c r="L61" s="12" t="s">
        <v>641</v>
      </c>
      <c r="M61" s="13" t="s">
        <v>642</v>
      </c>
      <c r="N61" s="10" t="s">
        <v>643</v>
      </c>
      <c r="O61" s="13" t="s">
        <v>644</v>
      </c>
      <c r="P61" s="10" t="s">
        <v>645</v>
      </c>
      <c r="Q61" s="10" t="s">
        <v>646</v>
      </c>
      <c r="R61" s="10" t="s">
        <v>83</v>
      </c>
      <c r="S61" s="10" t="s">
        <v>46</v>
      </c>
      <c r="T61" s="12" t="s">
        <v>647</v>
      </c>
      <c r="U61" s="13" t="s">
        <v>648</v>
      </c>
      <c r="V61" s="13" t="s">
        <v>649</v>
      </c>
      <c r="W61" s="15"/>
      <c r="X61" s="16"/>
      <c r="Y61" s="17"/>
      <c r="Z61" s="16"/>
      <c r="AA61" s="17"/>
      <c r="AB61" s="18"/>
      <c r="AC61" s="18" t="s">
        <v>52</v>
      </c>
      <c r="AD61" s="18"/>
      <c r="AE61" s="19"/>
      <c r="AF61" s="10">
        <v>3</v>
      </c>
      <c r="AG61" s="10" t="s">
        <v>127</v>
      </c>
      <c r="AH61" s="6"/>
    </row>
    <row r="62" spans="1:34" ht="18" x14ac:dyDescent="0.2">
      <c r="A62" s="23" t="s">
        <v>639</v>
      </c>
      <c r="B62" s="8"/>
      <c r="C62" s="9" t="s">
        <v>72</v>
      </c>
      <c r="D62" s="10"/>
      <c r="E62" s="10" t="s">
        <v>491</v>
      </c>
      <c r="F62" s="10" t="s">
        <v>74</v>
      </c>
      <c r="G62" s="10" t="s">
        <v>73</v>
      </c>
      <c r="H62" s="10" t="s">
        <v>57</v>
      </c>
      <c r="I62" s="10" t="s">
        <v>95</v>
      </c>
      <c r="J62" s="11" t="s">
        <v>61</v>
      </c>
      <c r="K62" s="10" t="s">
        <v>640</v>
      </c>
      <c r="L62" s="12" t="s">
        <v>641</v>
      </c>
      <c r="M62" s="13" t="s">
        <v>642</v>
      </c>
      <c r="N62" s="10" t="s">
        <v>643</v>
      </c>
      <c r="O62" s="13" t="s">
        <v>644</v>
      </c>
      <c r="P62" s="10" t="s">
        <v>650</v>
      </c>
      <c r="Q62" s="10" t="s">
        <v>651</v>
      </c>
      <c r="R62" s="10" t="s">
        <v>96</v>
      </c>
      <c r="S62" s="10" t="s">
        <v>49</v>
      </c>
      <c r="T62" s="14" t="s">
        <v>641</v>
      </c>
      <c r="U62" s="13" t="s">
        <v>652</v>
      </c>
      <c r="V62" s="15"/>
      <c r="W62" s="13" t="s">
        <v>653</v>
      </c>
      <c r="X62" s="16"/>
      <c r="Y62" s="17"/>
      <c r="Z62" s="16"/>
      <c r="AA62" s="17"/>
      <c r="AB62" s="18"/>
      <c r="AC62" s="18"/>
      <c r="AD62" s="18"/>
      <c r="AE62" s="19"/>
      <c r="AF62" s="10">
        <v>3</v>
      </c>
      <c r="AG62" s="10" t="s">
        <v>127</v>
      </c>
      <c r="AH62" s="6"/>
    </row>
    <row r="63" spans="1:34" ht="18" x14ac:dyDescent="0.2">
      <c r="A63" s="23" t="s">
        <v>654</v>
      </c>
      <c r="B63" s="8"/>
      <c r="C63" s="9" t="s">
        <v>72</v>
      </c>
      <c r="D63" s="10"/>
      <c r="E63" s="10" t="s">
        <v>491</v>
      </c>
      <c r="F63" s="10" t="s">
        <v>655</v>
      </c>
      <c r="G63" s="10" t="s">
        <v>73</v>
      </c>
      <c r="H63" s="10" t="s">
        <v>51</v>
      </c>
      <c r="I63" s="10"/>
      <c r="J63" s="11" t="s">
        <v>86</v>
      </c>
      <c r="K63" s="10" t="s">
        <v>656</v>
      </c>
      <c r="L63" s="12" t="s">
        <v>657</v>
      </c>
      <c r="M63" s="13" t="s">
        <v>658</v>
      </c>
      <c r="N63" s="10" t="s">
        <v>659</v>
      </c>
      <c r="O63" s="13" t="s">
        <v>660</v>
      </c>
      <c r="P63" s="10" t="s">
        <v>661</v>
      </c>
      <c r="Q63" s="10" t="s">
        <v>662</v>
      </c>
      <c r="R63" s="10" t="s">
        <v>96</v>
      </c>
      <c r="S63" s="10" t="s">
        <v>46</v>
      </c>
      <c r="T63" s="14" t="s">
        <v>657</v>
      </c>
      <c r="U63" s="13" t="s">
        <v>663</v>
      </c>
      <c r="V63" s="15"/>
      <c r="W63" s="15"/>
      <c r="X63" s="16"/>
      <c r="Y63" s="17"/>
      <c r="Z63" s="16"/>
      <c r="AA63" s="17"/>
      <c r="AB63" s="18"/>
      <c r="AC63" s="18"/>
      <c r="AD63" s="18"/>
      <c r="AE63" s="19"/>
      <c r="AF63" s="10">
        <v>3</v>
      </c>
      <c r="AG63" s="10" t="s">
        <v>127</v>
      </c>
      <c r="AH63" s="6"/>
    </row>
    <row r="64" spans="1:34" ht="18" x14ac:dyDescent="0.2">
      <c r="A64" s="7" t="s">
        <v>664</v>
      </c>
      <c r="B64" s="8" t="s">
        <v>664</v>
      </c>
      <c r="C64" s="9" t="s">
        <v>72</v>
      </c>
      <c r="D64" s="10" t="s">
        <v>164</v>
      </c>
      <c r="E64" s="10" t="s">
        <v>665</v>
      </c>
      <c r="F64" s="10" t="s">
        <v>85</v>
      </c>
      <c r="G64" s="10" t="s">
        <v>81</v>
      </c>
      <c r="H64" s="10" t="s">
        <v>57</v>
      </c>
      <c r="I64" s="10"/>
      <c r="J64" s="11" t="s">
        <v>86</v>
      </c>
      <c r="K64" s="10" t="s">
        <v>666</v>
      </c>
      <c r="L64" s="12" t="s">
        <v>667</v>
      </c>
      <c r="M64" s="13" t="s">
        <v>668</v>
      </c>
      <c r="N64" s="10"/>
      <c r="O64" s="13" t="s">
        <v>669</v>
      </c>
      <c r="P64" s="10" t="s">
        <v>670</v>
      </c>
      <c r="Q64" s="10" t="s">
        <v>65</v>
      </c>
      <c r="R64" s="10" t="s">
        <v>48</v>
      </c>
      <c r="S64" s="10" t="s">
        <v>49</v>
      </c>
      <c r="T64" s="12" t="s">
        <v>671</v>
      </c>
      <c r="U64" s="13" t="s">
        <v>672</v>
      </c>
      <c r="V64" s="13" t="s">
        <v>673</v>
      </c>
      <c r="W64" s="15"/>
      <c r="X64" s="12" t="s">
        <v>674</v>
      </c>
      <c r="Y64" s="17"/>
      <c r="Z64" s="16"/>
      <c r="AA64" s="17"/>
      <c r="AB64" s="18"/>
      <c r="AC64" s="18"/>
      <c r="AD64" s="18" t="s">
        <v>52</v>
      </c>
      <c r="AE64" s="19"/>
      <c r="AF64" s="10">
        <v>3</v>
      </c>
      <c r="AG64" s="10" t="s">
        <v>127</v>
      </c>
      <c r="AH64" s="6"/>
    </row>
    <row r="65" spans="1:34" ht="18" x14ac:dyDescent="0.2">
      <c r="A65" s="7" t="s">
        <v>664</v>
      </c>
      <c r="B65" s="8" t="s">
        <v>664</v>
      </c>
      <c r="C65" s="9" t="s">
        <v>72</v>
      </c>
      <c r="D65" s="10" t="s">
        <v>164</v>
      </c>
      <c r="E65" s="10" t="s">
        <v>665</v>
      </c>
      <c r="F65" s="10" t="s">
        <v>85</v>
      </c>
      <c r="G65" s="10" t="s">
        <v>81</v>
      </c>
      <c r="H65" s="10" t="s">
        <v>57</v>
      </c>
      <c r="I65" s="10"/>
      <c r="J65" s="11" t="s">
        <v>86</v>
      </c>
      <c r="K65" s="10" t="s">
        <v>666</v>
      </c>
      <c r="L65" s="12" t="s">
        <v>667</v>
      </c>
      <c r="M65" s="13" t="s">
        <v>668</v>
      </c>
      <c r="N65" s="10"/>
      <c r="O65" s="13" t="s">
        <v>669</v>
      </c>
      <c r="P65" s="10" t="s">
        <v>675</v>
      </c>
      <c r="Q65" s="10" t="s">
        <v>676</v>
      </c>
      <c r="R65" s="10" t="s">
        <v>83</v>
      </c>
      <c r="S65" s="10" t="s">
        <v>49</v>
      </c>
      <c r="T65" s="14" t="s">
        <v>667</v>
      </c>
      <c r="U65" s="13" t="s">
        <v>677</v>
      </c>
      <c r="V65" s="15"/>
      <c r="W65" s="15"/>
      <c r="X65" s="16"/>
      <c r="Y65" s="17"/>
      <c r="Z65" s="16"/>
      <c r="AA65" s="17"/>
      <c r="AB65" s="18"/>
      <c r="AC65" s="18"/>
      <c r="AD65" s="18"/>
      <c r="AE65" s="19"/>
      <c r="AF65" s="10">
        <v>3</v>
      </c>
      <c r="AG65" s="10" t="s">
        <v>127</v>
      </c>
      <c r="AH65" s="6"/>
    </row>
    <row r="66" spans="1:34" ht="18" x14ac:dyDescent="0.2">
      <c r="A66" s="7" t="s">
        <v>678</v>
      </c>
      <c r="B66" s="8" t="s">
        <v>678</v>
      </c>
      <c r="C66" s="9" t="s">
        <v>72</v>
      </c>
      <c r="D66" s="10"/>
      <c r="E66" s="10" t="s">
        <v>99</v>
      </c>
      <c r="F66" s="10" t="s">
        <v>679</v>
      </c>
      <c r="G66" s="10" t="s">
        <v>81</v>
      </c>
      <c r="H66" s="10" t="s">
        <v>104</v>
      </c>
      <c r="I66" s="10"/>
      <c r="J66" s="11" t="s">
        <v>86</v>
      </c>
      <c r="K66" s="10" t="s">
        <v>680</v>
      </c>
      <c r="L66" s="12" t="s">
        <v>681</v>
      </c>
      <c r="M66" s="22" t="s">
        <v>682</v>
      </c>
      <c r="N66" s="10" t="s">
        <v>683</v>
      </c>
      <c r="O66" s="13" t="s">
        <v>684</v>
      </c>
      <c r="P66" s="10" t="s">
        <v>685</v>
      </c>
      <c r="Q66" s="10" t="s">
        <v>686</v>
      </c>
      <c r="R66" s="10" t="s">
        <v>50</v>
      </c>
      <c r="S66" s="10" t="s">
        <v>49</v>
      </c>
      <c r="T66" s="14" t="s">
        <v>681</v>
      </c>
      <c r="U66" s="13" t="s">
        <v>687</v>
      </c>
      <c r="V66" s="13" t="s">
        <v>688</v>
      </c>
      <c r="W66" s="15"/>
      <c r="X66" s="16"/>
      <c r="Y66" s="17"/>
      <c r="Z66" s="16"/>
      <c r="AA66" s="17"/>
      <c r="AB66" s="18"/>
      <c r="AC66" s="18"/>
      <c r="AD66" s="18"/>
      <c r="AE66" s="19"/>
      <c r="AF66" s="10">
        <v>3</v>
      </c>
      <c r="AG66" s="10" t="s">
        <v>127</v>
      </c>
      <c r="AH66" s="6"/>
    </row>
    <row r="67" spans="1:34" ht="18" x14ac:dyDescent="0.2">
      <c r="A67" s="7" t="s">
        <v>689</v>
      </c>
      <c r="B67" s="8" t="s">
        <v>689</v>
      </c>
      <c r="C67" s="9" t="s">
        <v>72</v>
      </c>
      <c r="D67" s="10"/>
      <c r="E67" s="10" t="s">
        <v>99</v>
      </c>
      <c r="F67" s="10" t="s">
        <v>690</v>
      </c>
      <c r="G67" s="10" t="s">
        <v>73</v>
      </c>
      <c r="H67" s="10" t="s">
        <v>66</v>
      </c>
      <c r="I67" s="10"/>
      <c r="J67" s="11" t="s">
        <v>86</v>
      </c>
      <c r="K67" s="10" t="s">
        <v>691</v>
      </c>
      <c r="L67" s="12" t="s">
        <v>692</v>
      </c>
      <c r="M67" s="13" t="s">
        <v>693</v>
      </c>
      <c r="N67" s="10" t="s">
        <v>694</v>
      </c>
      <c r="O67" s="13" t="s">
        <v>695</v>
      </c>
      <c r="P67" s="10" t="s">
        <v>696</v>
      </c>
      <c r="Q67" s="10" t="s">
        <v>697</v>
      </c>
      <c r="R67" s="10" t="s">
        <v>83</v>
      </c>
      <c r="S67" s="10" t="s">
        <v>49</v>
      </c>
      <c r="T67" s="14" t="s">
        <v>692</v>
      </c>
      <c r="U67" s="13" t="s">
        <v>698</v>
      </c>
      <c r="V67" s="15"/>
      <c r="W67" s="15"/>
      <c r="X67" s="16"/>
      <c r="Y67" s="17"/>
      <c r="Z67" s="16"/>
      <c r="AA67" s="17"/>
      <c r="AB67" s="18"/>
      <c r="AC67" s="18"/>
      <c r="AD67" s="18"/>
      <c r="AE67" s="19"/>
      <c r="AF67" s="10">
        <v>3</v>
      </c>
      <c r="AG67" s="10" t="s">
        <v>127</v>
      </c>
      <c r="AH67" s="6"/>
    </row>
    <row r="68" spans="1:34" ht="18" x14ac:dyDescent="0.2">
      <c r="A68" s="7" t="s">
        <v>699</v>
      </c>
      <c r="B68" s="8" t="s">
        <v>699</v>
      </c>
      <c r="C68" s="9" t="s">
        <v>72</v>
      </c>
      <c r="D68" s="10" t="s">
        <v>164</v>
      </c>
      <c r="E68" s="10" t="s">
        <v>165</v>
      </c>
      <c r="F68" s="10" t="s">
        <v>359</v>
      </c>
      <c r="G68" s="10" t="s">
        <v>70</v>
      </c>
      <c r="H68" s="10" t="s">
        <v>51</v>
      </c>
      <c r="I68" s="10" t="s">
        <v>95</v>
      </c>
      <c r="J68" s="11" t="s">
        <v>97</v>
      </c>
      <c r="K68" s="10" t="s">
        <v>700</v>
      </c>
      <c r="L68" s="12" t="s">
        <v>701</v>
      </c>
      <c r="M68" s="22" t="s">
        <v>702</v>
      </c>
      <c r="N68" s="10" t="s">
        <v>703</v>
      </c>
      <c r="O68" s="13" t="s">
        <v>704</v>
      </c>
      <c r="P68" s="10" t="s">
        <v>705</v>
      </c>
      <c r="Q68" s="10" t="s">
        <v>706</v>
      </c>
      <c r="R68" s="10" t="s">
        <v>83</v>
      </c>
      <c r="S68" s="10" t="s">
        <v>49</v>
      </c>
      <c r="T68" s="12" t="s">
        <v>707</v>
      </c>
      <c r="U68" s="13" t="s">
        <v>708</v>
      </c>
      <c r="V68" s="13" t="s">
        <v>709</v>
      </c>
      <c r="W68" s="15"/>
      <c r="X68" s="12" t="s">
        <v>710</v>
      </c>
      <c r="Y68" s="17"/>
      <c r="Z68" s="16"/>
      <c r="AA68" s="17"/>
      <c r="AB68" s="18"/>
      <c r="AC68" s="18"/>
      <c r="AD68" s="18" t="s">
        <v>52</v>
      </c>
      <c r="AE68" s="19"/>
      <c r="AF68" s="10">
        <v>3</v>
      </c>
      <c r="AG68" s="10" t="s">
        <v>127</v>
      </c>
      <c r="AH68" s="6"/>
    </row>
    <row r="69" spans="1:34" ht="18" x14ac:dyDescent="0.2">
      <c r="A69" s="7" t="s">
        <v>699</v>
      </c>
      <c r="B69" s="8" t="s">
        <v>699</v>
      </c>
      <c r="C69" s="9" t="s">
        <v>72</v>
      </c>
      <c r="D69" s="10" t="s">
        <v>164</v>
      </c>
      <c r="E69" s="10" t="s">
        <v>165</v>
      </c>
      <c r="F69" s="10" t="s">
        <v>359</v>
      </c>
      <c r="G69" s="10" t="s">
        <v>70</v>
      </c>
      <c r="H69" s="10" t="s">
        <v>51</v>
      </c>
      <c r="I69" s="10" t="s">
        <v>95</v>
      </c>
      <c r="J69" s="11" t="s">
        <v>97</v>
      </c>
      <c r="K69" s="10" t="s">
        <v>700</v>
      </c>
      <c r="L69" s="12" t="s">
        <v>701</v>
      </c>
      <c r="M69" s="22" t="s">
        <v>702</v>
      </c>
      <c r="N69" s="10" t="s">
        <v>703</v>
      </c>
      <c r="O69" s="13" t="s">
        <v>704</v>
      </c>
      <c r="P69" s="10" t="s">
        <v>711</v>
      </c>
      <c r="Q69" s="10" t="s">
        <v>65</v>
      </c>
      <c r="R69" s="10" t="s">
        <v>48</v>
      </c>
      <c r="S69" s="10" t="s">
        <v>49</v>
      </c>
      <c r="T69" s="12" t="s">
        <v>712</v>
      </c>
      <c r="U69" s="13" t="s">
        <v>713</v>
      </c>
      <c r="V69" s="13" t="s">
        <v>714</v>
      </c>
      <c r="W69" s="15"/>
      <c r="X69" s="16"/>
      <c r="Y69" s="17"/>
      <c r="Z69" s="16"/>
      <c r="AA69" s="17"/>
      <c r="AB69" s="18"/>
      <c r="AC69" s="18"/>
      <c r="AD69" s="18" t="s">
        <v>52</v>
      </c>
      <c r="AE69" s="19"/>
      <c r="AF69" s="10">
        <v>3</v>
      </c>
      <c r="AG69" s="10" t="s">
        <v>127</v>
      </c>
      <c r="AH69" s="6"/>
    </row>
    <row r="70" spans="1:34" ht="18" x14ac:dyDescent="0.2">
      <c r="A70" s="7" t="s">
        <v>715</v>
      </c>
      <c r="B70" s="8" t="s">
        <v>715</v>
      </c>
      <c r="C70" s="9" t="s">
        <v>72</v>
      </c>
      <c r="D70" s="10" t="s">
        <v>716</v>
      </c>
      <c r="E70" s="10" t="s">
        <v>717</v>
      </c>
      <c r="F70" s="10" t="s">
        <v>74</v>
      </c>
      <c r="G70" s="10" t="s">
        <v>73</v>
      </c>
      <c r="H70" s="10" t="s">
        <v>57</v>
      </c>
      <c r="I70" s="10"/>
      <c r="J70" s="11" t="s">
        <v>86</v>
      </c>
      <c r="K70" s="10" t="s">
        <v>718</v>
      </c>
      <c r="L70" s="12" t="s">
        <v>719</v>
      </c>
      <c r="M70" s="13" t="s">
        <v>720</v>
      </c>
      <c r="N70" s="10" t="s">
        <v>721</v>
      </c>
      <c r="O70" s="13" t="s">
        <v>722</v>
      </c>
      <c r="P70" s="10" t="s">
        <v>723</v>
      </c>
      <c r="Q70" s="10" t="s">
        <v>724</v>
      </c>
      <c r="R70" s="10" t="s">
        <v>50</v>
      </c>
      <c r="S70" s="10" t="s">
        <v>60</v>
      </c>
      <c r="T70" s="12" t="s">
        <v>725</v>
      </c>
      <c r="U70" s="13" t="s">
        <v>726</v>
      </c>
      <c r="V70" s="13" t="s">
        <v>727</v>
      </c>
      <c r="W70" s="15"/>
      <c r="X70" s="16"/>
      <c r="Y70" s="17"/>
      <c r="Z70" s="16"/>
      <c r="AA70" s="17"/>
      <c r="AB70" s="18"/>
      <c r="AC70" s="18"/>
      <c r="AD70" s="18" t="s">
        <v>52</v>
      </c>
      <c r="AE70" s="19"/>
      <c r="AF70" s="10">
        <v>3</v>
      </c>
      <c r="AG70" s="10" t="s">
        <v>127</v>
      </c>
      <c r="AH70" s="6"/>
    </row>
    <row r="71" spans="1:34" ht="18" x14ac:dyDescent="0.2">
      <c r="A71" s="7" t="s">
        <v>728</v>
      </c>
      <c r="B71" s="8" t="s">
        <v>728</v>
      </c>
      <c r="C71" s="9" t="s">
        <v>72</v>
      </c>
      <c r="D71" s="10"/>
      <c r="E71" s="10" t="s">
        <v>99</v>
      </c>
      <c r="F71" s="10" t="s">
        <v>78</v>
      </c>
      <c r="G71" s="10" t="s">
        <v>70</v>
      </c>
      <c r="H71" s="10" t="s">
        <v>54</v>
      </c>
      <c r="I71" s="10"/>
      <c r="J71" s="11" t="s">
        <v>86</v>
      </c>
      <c r="K71" s="10" t="s">
        <v>729</v>
      </c>
      <c r="L71" s="12" t="s">
        <v>730</v>
      </c>
      <c r="M71" s="13" t="s">
        <v>731</v>
      </c>
      <c r="N71" s="10" t="s">
        <v>732</v>
      </c>
      <c r="O71" s="13" t="s">
        <v>733</v>
      </c>
      <c r="P71" s="10" t="s">
        <v>734</v>
      </c>
      <c r="Q71" s="10" t="s">
        <v>735</v>
      </c>
      <c r="R71" s="10" t="s">
        <v>50</v>
      </c>
      <c r="S71" s="10" t="s">
        <v>46</v>
      </c>
      <c r="T71" s="14" t="s">
        <v>730</v>
      </c>
      <c r="U71" s="13" t="s">
        <v>736</v>
      </c>
      <c r="V71" s="13" t="s">
        <v>737</v>
      </c>
      <c r="W71" s="15"/>
      <c r="X71" s="16"/>
      <c r="Y71" s="17"/>
      <c r="Z71" s="16"/>
      <c r="AA71" s="17"/>
      <c r="AB71" s="18"/>
      <c r="AC71" s="18"/>
      <c r="AD71" s="18"/>
      <c r="AE71" s="19"/>
      <c r="AF71" s="10">
        <v>3</v>
      </c>
      <c r="AG71" s="10" t="s">
        <v>127</v>
      </c>
      <c r="AH71" s="6"/>
    </row>
    <row r="72" spans="1:34" ht="18" x14ac:dyDescent="0.2">
      <c r="A72" s="7" t="s">
        <v>728</v>
      </c>
      <c r="B72" s="8" t="s">
        <v>728</v>
      </c>
      <c r="C72" s="9" t="s">
        <v>72</v>
      </c>
      <c r="D72" s="10"/>
      <c r="E72" s="10" t="s">
        <v>99</v>
      </c>
      <c r="F72" s="10" t="s">
        <v>78</v>
      </c>
      <c r="G72" s="10" t="s">
        <v>70</v>
      </c>
      <c r="H72" s="10" t="s">
        <v>54</v>
      </c>
      <c r="I72" s="10"/>
      <c r="J72" s="11" t="s">
        <v>86</v>
      </c>
      <c r="K72" s="10" t="s">
        <v>729</v>
      </c>
      <c r="L72" s="12" t="s">
        <v>730</v>
      </c>
      <c r="M72" s="13" t="s">
        <v>731</v>
      </c>
      <c r="N72" s="10" t="s">
        <v>732</v>
      </c>
      <c r="O72" s="13" t="s">
        <v>733</v>
      </c>
      <c r="P72" s="10" t="s">
        <v>738</v>
      </c>
      <c r="Q72" s="10" t="s">
        <v>596</v>
      </c>
      <c r="R72" s="10" t="s">
        <v>96</v>
      </c>
      <c r="S72" s="10" t="s">
        <v>60</v>
      </c>
      <c r="T72" s="12" t="s">
        <v>739</v>
      </c>
      <c r="U72" s="13" t="s">
        <v>740</v>
      </c>
      <c r="V72" s="13" t="s">
        <v>741</v>
      </c>
      <c r="W72" s="15"/>
      <c r="X72" s="16"/>
      <c r="Y72" s="17"/>
      <c r="Z72" s="16"/>
      <c r="AA72" s="17"/>
      <c r="AB72" s="18"/>
      <c r="AC72" s="18"/>
      <c r="AD72" s="18" t="s">
        <v>52</v>
      </c>
      <c r="AE72" s="19"/>
      <c r="AF72" s="10">
        <v>3</v>
      </c>
      <c r="AG72" s="10" t="s">
        <v>127</v>
      </c>
      <c r="AH72" s="6"/>
    </row>
    <row r="73" spans="1:34" ht="18" x14ac:dyDescent="0.2">
      <c r="A73" s="7" t="s">
        <v>742</v>
      </c>
      <c r="B73" s="8" t="s">
        <v>742</v>
      </c>
      <c r="C73" s="9" t="s">
        <v>72</v>
      </c>
      <c r="D73" s="10"/>
      <c r="E73" s="10" t="s">
        <v>743</v>
      </c>
      <c r="F73" s="10" t="s">
        <v>261</v>
      </c>
      <c r="G73" s="10" t="s">
        <v>73</v>
      </c>
      <c r="H73" s="10" t="s">
        <v>51</v>
      </c>
      <c r="I73" s="10" t="s">
        <v>95</v>
      </c>
      <c r="J73" s="11" t="s">
        <v>53</v>
      </c>
      <c r="K73" s="10" t="s">
        <v>744</v>
      </c>
      <c r="L73" s="12" t="s">
        <v>745</v>
      </c>
      <c r="M73" s="13" t="s">
        <v>746</v>
      </c>
      <c r="N73" s="10" t="s">
        <v>747</v>
      </c>
      <c r="O73" s="13" t="s">
        <v>746</v>
      </c>
      <c r="P73" s="10" t="s">
        <v>748</v>
      </c>
      <c r="Q73" s="10" t="s">
        <v>749</v>
      </c>
      <c r="R73" s="10" t="s">
        <v>389</v>
      </c>
      <c r="S73" s="10" t="s">
        <v>46</v>
      </c>
      <c r="T73" s="12" t="s">
        <v>750</v>
      </c>
      <c r="U73" s="13" t="s">
        <v>751</v>
      </c>
      <c r="V73" s="13" t="s">
        <v>752</v>
      </c>
      <c r="W73" s="15"/>
      <c r="X73" s="16"/>
      <c r="Y73" s="17"/>
      <c r="Z73" s="16"/>
      <c r="AA73" s="17"/>
      <c r="AB73" s="18" t="s">
        <v>52</v>
      </c>
      <c r="AC73" s="18"/>
      <c r="AD73" s="18"/>
      <c r="AE73" s="19"/>
      <c r="AF73" s="10">
        <v>3</v>
      </c>
      <c r="AG73" s="10" t="s">
        <v>127</v>
      </c>
      <c r="AH73" s="6"/>
    </row>
    <row r="74" spans="1:34" ht="18" x14ac:dyDescent="0.2">
      <c r="A74" s="7" t="s">
        <v>753</v>
      </c>
      <c r="B74" s="8" t="s">
        <v>753</v>
      </c>
      <c r="C74" s="9" t="s">
        <v>72</v>
      </c>
      <c r="D74" s="10" t="s">
        <v>312</v>
      </c>
      <c r="E74" s="10" t="s">
        <v>754</v>
      </c>
      <c r="F74" s="10" t="s">
        <v>110</v>
      </c>
      <c r="G74" s="10" t="s">
        <v>92</v>
      </c>
      <c r="H74" s="10" t="s">
        <v>54</v>
      </c>
      <c r="I74" s="10" t="s">
        <v>95</v>
      </c>
      <c r="J74" s="11" t="s">
        <v>61</v>
      </c>
      <c r="K74" s="10" t="s">
        <v>755</v>
      </c>
      <c r="L74" s="12" t="s">
        <v>756</v>
      </c>
      <c r="M74" s="22" t="s">
        <v>757</v>
      </c>
      <c r="N74" s="10" t="s">
        <v>758</v>
      </c>
      <c r="O74" s="13" t="s">
        <v>759</v>
      </c>
      <c r="P74" s="10" t="s">
        <v>760</v>
      </c>
      <c r="Q74" s="10" t="s">
        <v>67</v>
      </c>
      <c r="R74" s="10" t="s">
        <v>50</v>
      </c>
      <c r="S74" s="10" t="s">
        <v>49</v>
      </c>
      <c r="T74" s="12" t="s">
        <v>761</v>
      </c>
      <c r="U74" s="13" t="s">
        <v>762</v>
      </c>
      <c r="V74" s="13" t="s">
        <v>763</v>
      </c>
      <c r="W74" s="15"/>
      <c r="X74" s="12" t="s">
        <v>764</v>
      </c>
      <c r="Y74" s="17"/>
      <c r="Z74" s="16"/>
      <c r="AA74" s="17"/>
      <c r="AB74" s="18"/>
      <c r="AC74" s="18"/>
      <c r="AD74" s="18" t="s">
        <v>52</v>
      </c>
      <c r="AE74" s="19"/>
      <c r="AF74" s="10">
        <v>3</v>
      </c>
      <c r="AG74" s="10" t="s">
        <v>127</v>
      </c>
      <c r="AH74" s="6"/>
    </row>
    <row r="75" spans="1:34" ht="18" x14ac:dyDescent="0.2">
      <c r="A75" s="7" t="s">
        <v>753</v>
      </c>
      <c r="B75" s="8" t="s">
        <v>753</v>
      </c>
      <c r="C75" s="9" t="s">
        <v>72</v>
      </c>
      <c r="D75" s="10" t="s">
        <v>312</v>
      </c>
      <c r="E75" s="10" t="s">
        <v>754</v>
      </c>
      <c r="F75" s="10" t="s">
        <v>110</v>
      </c>
      <c r="G75" s="10" t="s">
        <v>92</v>
      </c>
      <c r="H75" s="10" t="s">
        <v>54</v>
      </c>
      <c r="I75" s="10" t="s">
        <v>95</v>
      </c>
      <c r="J75" s="11" t="s">
        <v>61</v>
      </c>
      <c r="K75" s="10" t="s">
        <v>755</v>
      </c>
      <c r="L75" s="12" t="s">
        <v>756</v>
      </c>
      <c r="M75" s="22" t="s">
        <v>757</v>
      </c>
      <c r="N75" s="10" t="s">
        <v>758</v>
      </c>
      <c r="O75" s="13" t="s">
        <v>759</v>
      </c>
      <c r="P75" s="10" t="s">
        <v>765</v>
      </c>
      <c r="Q75" s="10" t="s">
        <v>766</v>
      </c>
      <c r="R75" s="10" t="s">
        <v>48</v>
      </c>
      <c r="S75" s="10" t="s">
        <v>49</v>
      </c>
      <c r="T75" s="12" t="s">
        <v>767</v>
      </c>
      <c r="U75" s="13" t="s">
        <v>768</v>
      </c>
      <c r="V75" s="15"/>
      <c r="W75" s="13" t="s">
        <v>769</v>
      </c>
      <c r="X75" s="12" t="s">
        <v>770</v>
      </c>
      <c r="Y75" s="17"/>
      <c r="Z75" s="16"/>
      <c r="AA75" s="17"/>
      <c r="AB75" s="18"/>
      <c r="AC75" s="18"/>
      <c r="AD75" s="18" t="s">
        <v>52</v>
      </c>
      <c r="AE75" s="19"/>
      <c r="AF75" s="10">
        <v>3</v>
      </c>
      <c r="AG75" s="10" t="s">
        <v>127</v>
      </c>
      <c r="AH75" s="6"/>
    </row>
    <row r="76" spans="1:34" ht="18" x14ac:dyDescent="0.2">
      <c r="A76" s="7" t="s">
        <v>771</v>
      </c>
      <c r="B76" s="8" t="s">
        <v>771</v>
      </c>
      <c r="C76" s="9" t="s">
        <v>72</v>
      </c>
      <c r="D76" s="10" t="s">
        <v>118</v>
      </c>
      <c r="E76" s="10" t="s">
        <v>772</v>
      </c>
      <c r="F76" s="10" t="s">
        <v>296</v>
      </c>
      <c r="G76" s="10" t="s">
        <v>73</v>
      </c>
      <c r="H76" s="10" t="s">
        <v>57</v>
      </c>
      <c r="I76" s="10"/>
      <c r="J76" s="11" t="s">
        <v>86</v>
      </c>
      <c r="K76" s="10" t="s">
        <v>773</v>
      </c>
      <c r="L76" s="12" t="s">
        <v>774</v>
      </c>
      <c r="M76" s="13" t="s">
        <v>775</v>
      </c>
      <c r="N76" s="10" t="s">
        <v>776</v>
      </c>
      <c r="O76" s="13" t="s">
        <v>777</v>
      </c>
      <c r="P76" s="10" t="s">
        <v>778</v>
      </c>
      <c r="Q76" s="10" t="s">
        <v>779</v>
      </c>
      <c r="R76" s="10" t="s">
        <v>83</v>
      </c>
      <c r="S76" s="10" t="s">
        <v>46</v>
      </c>
      <c r="T76" s="12" t="s">
        <v>780</v>
      </c>
      <c r="U76" s="13" t="s">
        <v>781</v>
      </c>
      <c r="V76" s="13" t="s">
        <v>782</v>
      </c>
      <c r="W76" s="15"/>
      <c r="X76" s="16"/>
      <c r="Y76" s="17"/>
      <c r="Z76" s="16"/>
      <c r="AA76" s="17"/>
      <c r="AB76" s="18"/>
      <c r="AC76" s="18"/>
      <c r="AD76" s="18" t="s">
        <v>52</v>
      </c>
      <c r="AE76" s="19"/>
      <c r="AF76" s="10">
        <v>3</v>
      </c>
      <c r="AG76" s="10" t="s">
        <v>127</v>
      </c>
      <c r="AH76" s="6"/>
    </row>
    <row r="77" spans="1:34" ht="18" x14ac:dyDescent="0.2">
      <c r="A77" s="7" t="s">
        <v>783</v>
      </c>
      <c r="B77" s="8" t="s">
        <v>783</v>
      </c>
      <c r="C77" s="9" t="s">
        <v>72</v>
      </c>
      <c r="D77" s="10" t="s">
        <v>536</v>
      </c>
      <c r="E77" s="10" t="s">
        <v>537</v>
      </c>
      <c r="F77" s="10" t="s">
        <v>784</v>
      </c>
      <c r="G77" s="10" t="s">
        <v>73</v>
      </c>
      <c r="H77" s="10" t="s">
        <v>51</v>
      </c>
      <c r="I77" s="10" t="s">
        <v>95</v>
      </c>
      <c r="J77" s="11" t="s">
        <v>68</v>
      </c>
      <c r="K77" s="10" t="s">
        <v>785</v>
      </c>
      <c r="L77" s="12" t="s">
        <v>786</v>
      </c>
      <c r="M77" s="13" t="s">
        <v>787</v>
      </c>
      <c r="N77" s="10" t="s">
        <v>788</v>
      </c>
      <c r="O77" s="13" t="s">
        <v>789</v>
      </c>
      <c r="P77" s="10" t="s">
        <v>790</v>
      </c>
      <c r="Q77" s="10" t="s">
        <v>791</v>
      </c>
      <c r="R77" s="10" t="s">
        <v>96</v>
      </c>
      <c r="S77" s="10" t="s">
        <v>46</v>
      </c>
      <c r="T77" s="12" t="s">
        <v>792</v>
      </c>
      <c r="U77" s="13" t="s">
        <v>793</v>
      </c>
      <c r="V77" s="15"/>
      <c r="W77" s="15"/>
      <c r="X77" s="16"/>
      <c r="Y77" s="17"/>
      <c r="Z77" s="16"/>
      <c r="AA77" s="17"/>
      <c r="AB77" s="18"/>
      <c r="AC77" s="18"/>
      <c r="AD77" s="18" t="s">
        <v>52</v>
      </c>
      <c r="AE77" s="19"/>
      <c r="AF77" s="10">
        <v>3</v>
      </c>
      <c r="AG77" s="10" t="s">
        <v>127</v>
      </c>
      <c r="AH77" s="6"/>
    </row>
    <row r="78" spans="1:34" ht="18" x14ac:dyDescent="0.2">
      <c r="A78" s="7" t="s">
        <v>794</v>
      </c>
      <c r="B78" s="8" t="s">
        <v>794</v>
      </c>
      <c r="C78" s="9" t="s">
        <v>72</v>
      </c>
      <c r="D78" s="10" t="s">
        <v>259</v>
      </c>
      <c r="E78" s="10" t="s">
        <v>508</v>
      </c>
      <c r="F78" s="10" t="s">
        <v>101</v>
      </c>
      <c r="G78" s="10" t="s">
        <v>48</v>
      </c>
      <c r="H78" s="10" t="s">
        <v>66</v>
      </c>
      <c r="I78" s="10" t="s">
        <v>95</v>
      </c>
      <c r="J78" s="11" t="s">
        <v>58</v>
      </c>
      <c r="K78" s="10" t="s">
        <v>795</v>
      </c>
      <c r="L78" s="12" t="s">
        <v>796</v>
      </c>
      <c r="M78" s="13" t="s">
        <v>797</v>
      </c>
      <c r="N78" s="10" t="s">
        <v>798</v>
      </c>
      <c r="O78" s="13" t="s">
        <v>799</v>
      </c>
      <c r="P78" s="10" t="s">
        <v>800</v>
      </c>
      <c r="Q78" s="10" t="s">
        <v>801</v>
      </c>
      <c r="R78" s="10" t="s">
        <v>48</v>
      </c>
      <c r="S78" s="10" t="s">
        <v>49</v>
      </c>
      <c r="T78" s="12" t="s">
        <v>802</v>
      </c>
      <c r="U78" s="13" t="s">
        <v>803</v>
      </c>
      <c r="V78" s="13" t="s">
        <v>804</v>
      </c>
      <c r="W78" s="15"/>
      <c r="X78" s="12" t="s">
        <v>805</v>
      </c>
      <c r="Y78" s="17"/>
      <c r="Z78" s="16"/>
      <c r="AA78" s="17"/>
      <c r="AB78" s="18"/>
      <c r="AC78" s="18"/>
      <c r="AD78" s="18" t="s">
        <v>52</v>
      </c>
      <c r="AE78" s="19"/>
      <c r="AF78" s="10">
        <v>3</v>
      </c>
      <c r="AG78" s="10" t="s">
        <v>127</v>
      </c>
      <c r="AH78" s="6"/>
    </row>
    <row r="79" spans="1:34" ht="18" x14ac:dyDescent="0.2">
      <c r="A79" s="23" t="s">
        <v>806</v>
      </c>
      <c r="B79" s="8"/>
      <c r="C79" s="9" t="s">
        <v>72</v>
      </c>
      <c r="D79" s="10"/>
      <c r="E79" s="10" t="s">
        <v>807</v>
      </c>
      <c r="F79" s="10" t="s">
        <v>75</v>
      </c>
      <c r="G79" s="10" t="s">
        <v>73</v>
      </c>
      <c r="H79" s="10" t="s">
        <v>66</v>
      </c>
      <c r="I79" s="10"/>
      <c r="J79" s="11" t="s">
        <v>86</v>
      </c>
      <c r="K79" s="10" t="s">
        <v>808</v>
      </c>
      <c r="L79" s="12" t="s">
        <v>809</v>
      </c>
      <c r="M79" s="13" t="s">
        <v>810</v>
      </c>
      <c r="N79" s="10" t="s">
        <v>811</v>
      </c>
      <c r="O79" s="13" t="s">
        <v>812</v>
      </c>
      <c r="P79" s="10" t="s">
        <v>813</v>
      </c>
      <c r="Q79" s="10" t="s">
        <v>49</v>
      </c>
      <c r="R79" s="10" t="s">
        <v>50</v>
      </c>
      <c r="S79" s="10" t="s">
        <v>49</v>
      </c>
      <c r="T79" s="14" t="s">
        <v>809</v>
      </c>
      <c r="U79" s="13" t="s">
        <v>814</v>
      </c>
      <c r="V79" s="15"/>
      <c r="W79" s="15"/>
      <c r="X79" s="16"/>
      <c r="Y79" s="17"/>
      <c r="Z79" s="16"/>
      <c r="AA79" s="17"/>
      <c r="AB79" s="18"/>
      <c r="AC79" s="18"/>
      <c r="AD79" s="18"/>
      <c r="AE79" s="19"/>
      <c r="AF79" s="10">
        <v>3</v>
      </c>
      <c r="AG79" s="10" t="s">
        <v>127</v>
      </c>
      <c r="AH79" s="6"/>
    </row>
    <row r="80" spans="1:34" ht="18" x14ac:dyDescent="0.2">
      <c r="A80" s="7" t="s">
        <v>815</v>
      </c>
      <c r="B80" s="8" t="s">
        <v>815</v>
      </c>
      <c r="C80" s="9" t="s">
        <v>72</v>
      </c>
      <c r="D80" s="10"/>
      <c r="E80" s="10" t="s">
        <v>99</v>
      </c>
      <c r="F80" s="10" t="s">
        <v>101</v>
      </c>
      <c r="G80" s="10" t="s">
        <v>48</v>
      </c>
      <c r="H80" s="10" t="s">
        <v>54</v>
      </c>
      <c r="I80" s="10" t="s">
        <v>95</v>
      </c>
      <c r="J80" s="11" t="s">
        <v>61</v>
      </c>
      <c r="K80" s="10" t="s">
        <v>816</v>
      </c>
      <c r="L80" s="12" t="s">
        <v>817</v>
      </c>
      <c r="M80" s="22" t="s">
        <v>818</v>
      </c>
      <c r="N80" s="10" t="s">
        <v>819</v>
      </c>
      <c r="O80" s="13" t="s">
        <v>820</v>
      </c>
      <c r="P80" s="10" t="s">
        <v>821</v>
      </c>
      <c r="Q80" s="10" t="s">
        <v>822</v>
      </c>
      <c r="R80" s="10" t="s">
        <v>50</v>
      </c>
      <c r="S80" s="10" t="s">
        <v>60</v>
      </c>
      <c r="T80" s="12" t="s">
        <v>823</v>
      </c>
      <c r="U80" s="13" t="s">
        <v>824</v>
      </c>
      <c r="V80" s="13" t="s">
        <v>825</v>
      </c>
      <c r="W80" s="15"/>
      <c r="X80" s="16"/>
      <c r="Y80" s="17"/>
      <c r="Z80" s="16"/>
      <c r="AA80" s="17"/>
      <c r="AB80" s="18" t="s">
        <v>52</v>
      </c>
      <c r="AC80" s="18"/>
      <c r="AD80" s="18"/>
      <c r="AE80" s="19"/>
      <c r="AF80" s="10">
        <v>3</v>
      </c>
      <c r="AG80" s="10" t="s">
        <v>127</v>
      </c>
      <c r="AH80" s="6"/>
    </row>
    <row r="81" spans="1:34" ht="18" x14ac:dyDescent="0.2">
      <c r="A81" s="7" t="s">
        <v>815</v>
      </c>
      <c r="B81" s="8" t="s">
        <v>815</v>
      </c>
      <c r="C81" s="9" t="s">
        <v>72</v>
      </c>
      <c r="D81" s="10"/>
      <c r="E81" s="10" t="s">
        <v>99</v>
      </c>
      <c r="F81" s="10" t="s">
        <v>101</v>
      </c>
      <c r="G81" s="10" t="s">
        <v>48</v>
      </c>
      <c r="H81" s="10" t="s">
        <v>54</v>
      </c>
      <c r="I81" s="10" t="s">
        <v>95</v>
      </c>
      <c r="J81" s="11" t="s">
        <v>61</v>
      </c>
      <c r="K81" s="10" t="s">
        <v>816</v>
      </c>
      <c r="L81" s="12" t="s">
        <v>817</v>
      </c>
      <c r="M81" s="22" t="s">
        <v>818</v>
      </c>
      <c r="N81" s="10" t="s">
        <v>819</v>
      </c>
      <c r="O81" s="13" t="s">
        <v>820</v>
      </c>
      <c r="P81" s="10" t="s">
        <v>826</v>
      </c>
      <c r="Q81" s="10" t="s">
        <v>827</v>
      </c>
      <c r="R81" s="10" t="s">
        <v>93</v>
      </c>
      <c r="S81" s="10" t="s">
        <v>46</v>
      </c>
      <c r="T81" s="12" t="s">
        <v>828</v>
      </c>
      <c r="U81" s="13" t="s">
        <v>829</v>
      </c>
      <c r="V81" s="13" t="s">
        <v>830</v>
      </c>
      <c r="W81" s="15"/>
      <c r="X81" s="16"/>
      <c r="Y81" s="17"/>
      <c r="Z81" s="16"/>
      <c r="AA81" s="17"/>
      <c r="AB81" s="18"/>
      <c r="AC81" s="18"/>
      <c r="AD81" s="18" t="s">
        <v>52</v>
      </c>
      <c r="AE81" s="19"/>
      <c r="AF81" s="10">
        <v>3</v>
      </c>
      <c r="AG81" s="10" t="s">
        <v>127</v>
      </c>
      <c r="AH81" s="6"/>
    </row>
    <row r="82" spans="1:34" ht="18" x14ac:dyDescent="0.2">
      <c r="A82" s="7" t="s">
        <v>831</v>
      </c>
      <c r="B82" s="8" t="s">
        <v>831</v>
      </c>
      <c r="C82" s="9" t="s">
        <v>72</v>
      </c>
      <c r="D82" s="10"/>
      <c r="E82" s="10" t="s">
        <v>832</v>
      </c>
      <c r="F82" s="10" t="s">
        <v>101</v>
      </c>
      <c r="G82" s="10" t="s">
        <v>48</v>
      </c>
      <c r="H82" s="10" t="s">
        <v>54</v>
      </c>
      <c r="I82" s="10" t="s">
        <v>95</v>
      </c>
      <c r="J82" s="11" t="s">
        <v>61</v>
      </c>
      <c r="K82" s="10" t="s">
        <v>833</v>
      </c>
      <c r="L82" s="12" t="s">
        <v>834</v>
      </c>
      <c r="M82" s="13" t="s">
        <v>835</v>
      </c>
      <c r="N82" s="10" t="s">
        <v>836</v>
      </c>
      <c r="O82" s="13" t="s">
        <v>837</v>
      </c>
      <c r="P82" s="10" t="s">
        <v>838</v>
      </c>
      <c r="Q82" s="10" t="s">
        <v>839</v>
      </c>
      <c r="R82" s="10" t="s">
        <v>50</v>
      </c>
      <c r="S82" s="10" t="s">
        <v>46</v>
      </c>
      <c r="T82" s="12" t="s">
        <v>840</v>
      </c>
      <c r="U82" s="13" t="s">
        <v>841</v>
      </c>
      <c r="V82" s="13" t="s">
        <v>842</v>
      </c>
      <c r="W82" s="15"/>
      <c r="X82" s="12" t="s">
        <v>843</v>
      </c>
      <c r="Y82" s="17"/>
      <c r="Z82" s="16"/>
      <c r="AA82" s="17"/>
      <c r="AB82" s="18"/>
      <c r="AC82" s="18"/>
      <c r="AD82" s="18" t="s">
        <v>52</v>
      </c>
      <c r="AE82" s="19"/>
      <c r="AF82" s="10">
        <v>3</v>
      </c>
      <c r="AG82" s="10" t="s">
        <v>127</v>
      </c>
      <c r="AH82" s="6"/>
    </row>
    <row r="83" spans="1:34" ht="18" x14ac:dyDescent="0.2">
      <c r="A83" s="7" t="s">
        <v>831</v>
      </c>
      <c r="B83" s="8" t="s">
        <v>831</v>
      </c>
      <c r="C83" s="9" t="s">
        <v>72</v>
      </c>
      <c r="D83" s="10"/>
      <c r="E83" s="10" t="s">
        <v>832</v>
      </c>
      <c r="F83" s="10" t="s">
        <v>101</v>
      </c>
      <c r="G83" s="10" t="s">
        <v>48</v>
      </c>
      <c r="H83" s="10" t="s">
        <v>54</v>
      </c>
      <c r="I83" s="10" t="s">
        <v>95</v>
      </c>
      <c r="J83" s="11" t="s">
        <v>61</v>
      </c>
      <c r="K83" s="10" t="s">
        <v>833</v>
      </c>
      <c r="L83" s="12" t="s">
        <v>834</v>
      </c>
      <c r="M83" s="13" t="s">
        <v>835</v>
      </c>
      <c r="N83" s="10" t="s">
        <v>836</v>
      </c>
      <c r="O83" s="13" t="s">
        <v>837</v>
      </c>
      <c r="P83" s="10" t="s">
        <v>844</v>
      </c>
      <c r="Q83" s="10" t="s">
        <v>845</v>
      </c>
      <c r="R83" s="10" t="s">
        <v>83</v>
      </c>
      <c r="S83" s="10" t="s">
        <v>46</v>
      </c>
      <c r="T83" s="12" t="s">
        <v>846</v>
      </c>
      <c r="U83" s="13" t="s">
        <v>847</v>
      </c>
      <c r="V83" s="13" t="s">
        <v>848</v>
      </c>
      <c r="W83" s="15"/>
      <c r="X83" s="12" t="s">
        <v>849</v>
      </c>
      <c r="Y83" s="17"/>
      <c r="Z83" s="16"/>
      <c r="AA83" s="17"/>
      <c r="AB83" s="18"/>
      <c r="AC83" s="18"/>
      <c r="AD83" s="18" t="s">
        <v>52</v>
      </c>
      <c r="AE83" s="19"/>
      <c r="AF83" s="10">
        <v>3</v>
      </c>
      <c r="AG83" s="10" t="s">
        <v>127</v>
      </c>
      <c r="AH83" s="6"/>
    </row>
    <row r="84" spans="1:34" ht="18" x14ac:dyDescent="0.2">
      <c r="A84" s="23" t="s">
        <v>850</v>
      </c>
      <c r="B84" s="8"/>
      <c r="C84" s="9" t="s">
        <v>72</v>
      </c>
      <c r="D84" s="10" t="s">
        <v>212</v>
      </c>
      <c r="E84" s="10" t="s">
        <v>426</v>
      </c>
      <c r="F84" s="10" t="s">
        <v>115</v>
      </c>
      <c r="G84" s="10" t="s">
        <v>103</v>
      </c>
      <c r="H84" s="10" t="s">
        <v>57</v>
      </c>
      <c r="I84" s="10" t="s">
        <v>95</v>
      </c>
      <c r="J84" s="11" t="s">
        <v>55</v>
      </c>
      <c r="K84" s="10" t="s">
        <v>851</v>
      </c>
      <c r="L84" s="12" t="s">
        <v>852</v>
      </c>
      <c r="M84" s="13" t="s">
        <v>853</v>
      </c>
      <c r="N84" s="10" t="s">
        <v>854</v>
      </c>
      <c r="O84" s="13" t="s">
        <v>855</v>
      </c>
      <c r="P84" s="10" t="s">
        <v>856</v>
      </c>
      <c r="Q84" s="10" t="s">
        <v>129</v>
      </c>
      <c r="R84" s="10" t="s">
        <v>83</v>
      </c>
      <c r="S84" s="10" t="s">
        <v>46</v>
      </c>
      <c r="T84" s="12" t="s">
        <v>857</v>
      </c>
      <c r="U84" s="13" t="s">
        <v>858</v>
      </c>
      <c r="V84" s="13" t="s">
        <v>859</v>
      </c>
      <c r="W84" s="15"/>
      <c r="X84" s="16"/>
      <c r="Y84" s="17"/>
      <c r="Z84" s="16"/>
      <c r="AA84" s="17"/>
      <c r="AB84" s="18"/>
      <c r="AC84" s="18"/>
      <c r="AD84" s="18" t="s">
        <v>52</v>
      </c>
      <c r="AE84" s="19"/>
      <c r="AF84" s="10">
        <v>3</v>
      </c>
      <c r="AG84" s="10" t="s">
        <v>127</v>
      </c>
      <c r="AH84" s="6"/>
    </row>
    <row r="85" spans="1:34" ht="18" x14ac:dyDescent="0.2">
      <c r="A85" s="23" t="s">
        <v>850</v>
      </c>
      <c r="B85" s="8"/>
      <c r="C85" s="9" t="s">
        <v>72</v>
      </c>
      <c r="D85" s="10" t="s">
        <v>212</v>
      </c>
      <c r="E85" s="10" t="s">
        <v>426</v>
      </c>
      <c r="F85" s="10" t="s">
        <v>115</v>
      </c>
      <c r="G85" s="10" t="s">
        <v>103</v>
      </c>
      <c r="H85" s="10" t="s">
        <v>57</v>
      </c>
      <c r="I85" s="10" t="s">
        <v>95</v>
      </c>
      <c r="J85" s="11" t="s">
        <v>55</v>
      </c>
      <c r="K85" s="10" t="s">
        <v>851</v>
      </c>
      <c r="L85" s="12" t="s">
        <v>852</v>
      </c>
      <c r="M85" s="13" t="s">
        <v>853</v>
      </c>
      <c r="N85" s="10" t="s">
        <v>854</v>
      </c>
      <c r="O85" s="13" t="s">
        <v>855</v>
      </c>
      <c r="P85" s="10" t="s">
        <v>860</v>
      </c>
      <c r="Q85" s="10" t="s">
        <v>861</v>
      </c>
      <c r="R85" s="10" t="s">
        <v>48</v>
      </c>
      <c r="S85" s="10" t="s">
        <v>46</v>
      </c>
      <c r="T85" s="12" t="s">
        <v>862</v>
      </c>
      <c r="U85" s="13" t="s">
        <v>863</v>
      </c>
      <c r="V85" s="13" t="s">
        <v>864</v>
      </c>
      <c r="W85" s="15"/>
      <c r="X85" s="16"/>
      <c r="Y85" s="17"/>
      <c r="Z85" s="16"/>
      <c r="AA85" s="17"/>
      <c r="AB85" s="18" t="s">
        <v>52</v>
      </c>
      <c r="AC85" s="18"/>
      <c r="AD85" s="18"/>
      <c r="AE85" s="19"/>
      <c r="AF85" s="10">
        <v>3</v>
      </c>
      <c r="AG85" s="10" t="s">
        <v>127</v>
      </c>
      <c r="AH85" s="6"/>
    </row>
    <row r="86" spans="1:34" ht="18" x14ac:dyDescent="0.2">
      <c r="A86" s="23" t="s">
        <v>865</v>
      </c>
      <c r="B86" s="8"/>
      <c r="C86" s="9" t="s">
        <v>72</v>
      </c>
      <c r="D86" s="10" t="s">
        <v>866</v>
      </c>
      <c r="E86" s="10" t="s">
        <v>867</v>
      </c>
      <c r="F86" s="10" t="s">
        <v>74</v>
      </c>
      <c r="G86" s="10" t="s">
        <v>73</v>
      </c>
      <c r="H86" s="10" t="s">
        <v>57</v>
      </c>
      <c r="I86" s="10" t="s">
        <v>95</v>
      </c>
      <c r="J86" s="11" t="s">
        <v>59</v>
      </c>
      <c r="K86" s="10" t="s">
        <v>868</v>
      </c>
      <c r="L86" s="12" t="s">
        <v>869</v>
      </c>
      <c r="M86" s="13" t="s">
        <v>870</v>
      </c>
      <c r="N86" s="10" t="s">
        <v>871</v>
      </c>
      <c r="O86" s="13" t="s">
        <v>872</v>
      </c>
      <c r="P86" s="10" t="s">
        <v>873</v>
      </c>
      <c r="Q86" s="10" t="s">
        <v>874</v>
      </c>
      <c r="R86" s="10" t="s">
        <v>48</v>
      </c>
      <c r="S86" s="10" t="s">
        <v>60</v>
      </c>
      <c r="T86" s="12" t="s">
        <v>875</v>
      </c>
      <c r="U86" s="13" t="s">
        <v>876</v>
      </c>
      <c r="V86" s="13" t="s">
        <v>877</v>
      </c>
      <c r="W86" s="15"/>
      <c r="X86" s="12" t="s">
        <v>878</v>
      </c>
      <c r="Y86" s="17"/>
      <c r="Z86" s="16"/>
      <c r="AA86" s="17"/>
      <c r="AB86" s="18"/>
      <c r="AC86" s="18"/>
      <c r="AD86" s="18" t="s">
        <v>52</v>
      </c>
      <c r="AE86" s="19"/>
      <c r="AF86" s="10">
        <v>3</v>
      </c>
      <c r="AG86" s="10" t="s">
        <v>127</v>
      </c>
      <c r="AH86" s="6"/>
    </row>
    <row r="87" spans="1:34" ht="18" x14ac:dyDescent="0.2">
      <c r="A87" s="23" t="s">
        <v>879</v>
      </c>
      <c r="B87" s="8"/>
      <c r="C87" s="9" t="s">
        <v>72</v>
      </c>
      <c r="D87" s="10" t="s">
        <v>312</v>
      </c>
      <c r="E87" s="10" t="s">
        <v>880</v>
      </c>
      <c r="F87" s="10" t="s">
        <v>881</v>
      </c>
      <c r="G87" s="10" t="s">
        <v>90</v>
      </c>
      <c r="H87" s="10" t="s">
        <v>57</v>
      </c>
      <c r="I87" s="10" t="s">
        <v>95</v>
      </c>
      <c r="J87" s="11" t="s">
        <v>59</v>
      </c>
      <c r="K87" s="10" t="s">
        <v>882</v>
      </c>
      <c r="L87" s="12" t="s">
        <v>883</v>
      </c>
      <c r="M87" s="13" t="s">
        <v>884</v>
      </c>
      <c r="N87" s="10" t="s">
        <v>885</v>
      </c>
      <c r="O87" s="13" t="s">
        <v>886</v>
      </c>
      <c r="P87" s="10" t="s">
        <v>887</v>
      </c>
      <c r="Q87" s="10" t="s">
        <v>888</v>
      </c>
      <c r="R87" s="10" t="s">
        <v>50</v>
      </c>
      <c r="S87" s="10" t="s">
        <v>46</v>
      </c>
      <c r="T87" s="14" t="s">
        <v>883</v>
      </c>
      <c r="U87" s="13" t="s">
        <v>889</v>
      </c>
      <c r="V87" s="13" t="s">
        <v>890</v>
      </c>
      <c r="W87" s="15"/>
      <c r="X87" s="16"/>
      <c r="Y87" s="17"/>
      <c r="Z87" s="16"/>
      <c r="AA87" s="17"/>
      <c r="AB87" s="18"/>
      <c r="AC87" s="18"/>
      <c r="AD87" s="18"/>
      <c r="AE87" s="19"/>
      <c r="AF87" s="10">
        <v>3</v>
      </c>
      <c r="AG87" s="10" t="s">
        <v>127</v>
      </c>
      <c r="AH87" s="6"/>
    </row>
    <row r="88" spans="1:34" ht="18" x14ac:dyDescent="0.2">
      <c r="A88" s="23" t="s">
        <v>879</v>
      </c>
      <c r="B88" s="8"/>
      <c r="C88" s="9" t="s">
        <v>72</v>
      </c>
      <c r="D88" s="10" t="s">
        <v>312</v>
      </c>
      <c r="E88" s="10" t="s">
        <v>880</v>
      </c>
      <c r="F88" s="10" t="s">
        <v>881</v>
      </c>
      <c r="G88" s="10" t="s">
        <v>90</v>
      </c>
      <c r="H88" s="10" t="s">
        <v>57</v>
      </c>
      <c r="I88" s="10" t="s">
        <v>95</v>
      </c>
      <c r="J88" s="11" t="s">
        <v>59</v>
      </c>
      <c r="K88" s="10" t="s">
        <v>882</v>
      </c>
      <c r="L88" s="12" t="s">
        <v>883</v>
      </c>
      <c r="M88" s="13" t="s">
        <v>884</v>
      </c>
      <c r="N88" s="10" t="s">
        <v>885</v>
      </c>
      <c r="O88" s="13" t="s">
        <v>886</v>
      </c>
      <c r="P88" s="10" t="s">
        <v>891</v>
      </c>
      <c r="Q88" s="10" t="s">
        <v>65</v>
      </c>
      <c r="R88" s="10" t="s">
        <v>48</v>
      </c>
      <c r="S88" s="10" t="s">
        <v>49</v>
      </c>
      <c r="T88" s="12" t="s">
        <v>892</v>
      </c>
      <c r="U88" s="13" t="s">
        <v>893</v>
      </c>
      <c r="V88" s="15"/>
      <c r="W88" s="13" t="s">
        <v>894</v>
      </c>
      <c r="X88" s="12" t="s">
        <v>895</v>
      </c>
      <c r="Y88" s="17"/>
      <c r="Z88" s="16"/>
      <c r="AA88" s="17"/>
      <c r="AB88" s="18"/>
      <c r="AC88" s="18"/>
      <c r="AD88" s="18" t="s">
        <v>52</v>
      </c>
      <c r="AE88" s="19"/>
      <c r="AF88" s="10">
        <v>3</v>
      </c>
      <c r="AG88" s="10" t="s">
        <v>127</v>
      </c>
      <c r="AH88" s="6"/>
    </row>
    <row r="89" spans="1:34" ht="18" x14ac:dyDescent="0.2">
      <c r="A89" s="23" t="s">
        <v>896</v>
      </c>
      <c r="B89" s="8"/>
      <c r="C89" s="9" t="s">
        <v>72</v>
      </c>
      <c r="D89" s="10"/>
      <c r="E89" s="10" t="s">
        <v>99</v>
      </c>
      <c r="F89" s="10" t="s">
        <v>897</v>
      </c>
      <c r="G89" s="10" t="s">
        <v>71</v>
      </c>
      <c r="H89" s="10" t="s">
        <v>57</v>
      </c>
      <c r="I89" s="10" t="s">
        <v>95</v>
      </c>
      <c r="J89" s="11" t="s">
        <v>59</v>
      </c>
      <c r="K89" s="10" t="s">
        <v>898</v>
      </c>
      <c r="L89" s="12" t="s">
        <v>899</v>
      </c>
      <c r="M89" s="13" t="s">
        <v>900</v>
      </c>
      <c r="N89" s="10" t="s">
        <v>901</v>
      </c>
      <c r="O89" s="13" t="s">
        <v>902</v>
      </c>
      <c r="P89" s="10" t="s">
        <v>903</v>
      </c>
      <c r="Q89" s="10" t="s">
        <v>904</v>
      </c>
      <c r="R89" s="10" t="s">
        <v>96</v>
      </c>
      <c r="S89" s="10" t="s">
        <v>46</v>
      </c>
      <c r="T89" s="14" t="s">
        <v>899</v>
      </c>
      <c r="U89" s="13" t="s">
        <v>905</v>
      </c>
      <c r="V89" s="13" t="s">
        <v>906</v>
      </c>
      <c r="W89" s="15"/>
      <c r="X89" s="16"/>
      <c r="Y89" s="17"/>
      <c r="Z89" s="16"/>
      <c r="AA89" s="17"/>
      <c r="AB89" s="18"/>
      <c r="AC89" s="18"/>
      <c r="AD89" s="18"/>
      <c r="AE89" s="19"/>
      <c r="AF89" s="10">
        <v>3</v>
      </c>
      <c r="AG89" s="10" t="s">
        <v>127</v>
      </c>
      <c r="AH89" s="6"/>
    </row>
    <row r="90" spans="1:34" ht="18" x14ac:dyDescent="0.2">
      <c r="A90" s="7" t="s">
        <v>907</v>
      </c>
      <c r="B90" s="8" t="s">
        <v>907</v>
      </c>
      <c r="C90" s="9" t="s">
        <v>72</v>
      </c>
      <c r="D90" s="10" t="s">
        <v>212</v>
      </c>
      <c r="E90" s="10" t="s">
        <v>213</v>
      </c>
      <c r="F90" s="10" t="s">
        <v>296</v>
      </c>
      <c r="G90" s="10" t="s">
        <v>73</v>
      </c>
      <c r="H90" s="10" t="s">
        <v>66</v>
      </c>
      <c r="I90" s="10"/>
      <c r="J90" s="11" t="s">
        <v>86</v>
      </c>
      <c r="K90" s="10" t="s">
        <v>908</v>
      </c>
      <c r="L90" s="12" t="s">
        <v>909</v>
      </c>
      <c r="M90" s="13" t="s">
        <v>910</v>
      </c>
      <c r="N90" s="10" t="s">
        <v>911</v>
      </c>
      <c r="O90" s="13" t="s">
        <v>912</v>
      </c>
      <c r="P90" s="10" t="s">
        <v>913</v>
      </c>
      <c r="Q90" s="10" t="s">
        <v>914</v>
      </c>
      <c r="R90" s="10" t="s">
        <v>48</v>
      </c>
      <c r="S90" s="10" t="s">
        <v>49</v>
      </c>
      <c r="T90" s="12" t="s">
        <v>915</v>
      </c>
      <c r="U90" s="13" t="s">
        <v>916</v>
      </c>
      <c r="V90" s="15"/>
      <c r="W90" s="13" t="s">
        <v>917</v>
      </c>
      <c r="X90" s="16"/>
      <c r="Y90" s="17"/>
      <c r="Z90" s="16"/>
      <c r="AA90" s="17"/>
      <c r="AB90" s="18"/>
      <c r="AC90" s="18"/>
      <c r="AD90" s="18" t="s">
        <v>52</v>
      </c>
      <c r="AE90" s="19"/>
      <c r="AF90" s="10">
        <v>3</v>
      </c>
      <c r="AG90" s="10" t="s">
        <v>127</v>
      </c>
      <c r="AH90" s="6"/>
    </row>
    <row r="91" spans="1:34" ht="18" x14ac:dyDescent="0.2">
      <c r="A91" s="7" t="s">
        <v>918</v>
      </c>
      <c r="B91" s="8" t="s">
        <v>918</v>
      </c>
      <c r="C91" s="9" t="s">
        <v>72</v>
      </c>
      <c r="D91" s="10"/>
      <c r="E91" s="10" t="s">
        <v>556</v>
      </c>
      <c r="F91" s="10" t="s">
        <v>897</v>
      </c>
      <c r="G91" s="10" t="s">
        <v>71</v>
      </c>
      <c r="H91" s="10" t="s">
        <v>51</v>
      </c>
      <c r="I91" s="10"/>
      <c r="J91" s="11" t="s">
        <v>86</v>
      </c>
      <c r="K91" s="10" t="s">
        <v>919</v>
      </c>
      <c r="L91" s="12" t="s">
        <v>920</v>
      </c>
      <c r="M91" s="22" t="s">
        <v>921</v>
      </c>
      <c r="N91" s="10" t="s">
        <v>922</v>
      </c>
      <c r="O91" s="13" t="s">
        <v>923</v>
      </c>
      <c r="P91" s="10" t="s">
        <v>924</v>
      </c>
      <c r="Q91" s="10" t="s">
        <v>76</v>
      </c>
      <c r="R91" s="10" t="s">
        <v>50</v>
      </c>
      <c r="S91" s="10" t="s">
        <v>46</v>
      </c>
      <c r="T91" s="12" t="s">
        <v>925</v>
      </c>
      <c r="U91" s="13" t="s">
        <v>926</v>
      </c>
      <c r="V91" s="15"/>
      <c r="W91" s="13" t="s">
        <v>927</v>
      </c>
      <c r="X91" s="16"/>
      <c r="Y91" s="17"/>
      <c r="Z91" s="16"/>
      <c r="AA91" s="17"/>
      <c r="AB91" s="18" t="s">
        <v>52</v>
      </c>
      <c r="AC91" s="18"/>
      <c r="AD91" s="18"/>
      <c r="AE91" s="19"/>
      <c r="AF91" s="10">
        <v>3</v>
      </c>
      <c r="AG91" s="10" t="s">
        <v>127</v>
      </c>
      <c r="AH91" s="6"/>
    </row>
    <row r="92" spans="1:34" ht="18" x14ac:dyDescent="0.2">
      <c r="A92" s="7" t="s">
        <v>918</v>
      </c>
      <c r="B92" s="8" t="s">
        <v>918</v>
      </c>
      <c r="C92" s="9" t="s">
        <v>72</v>
      </c>
      <c r="D92" s="10"/>
      <c r="E92" s="10" t="s">
        <v>556</v>
      </c>
      <c r="F92" s="10" t="s">
        <v>897</v>
      </c>
      <c r="G92" s="10" t="s">
        <v>71</v>
      </c>
      <c r="H92" s="10" t="s">
        <v>51</v>
      </c>
      <c r="I92" s="10"/>
      <c r="J92" s="11" t="s">
        <v>86</v>
      </c>
      <c r="K92" s="10" t="s">
        <v>919</v>
      </c>
      <c r="L92" s="12" t="s">
        <v>920</v>
      </c>
      <c r="M92" s="22" t="s">
        <v>921</v>
      </c>
      <c r="N92" s="10" t="s">
        <v>922</v>
      </c>
      <c r="O92" s="13" t="s">
        <v>923</v>
      </c>
      <c r="P92" s="10" t="s">
        <v>928</v>
      </c>
      <c r="Q92" s="10" t="s">
        <v>929</v>
      </c>
      <c r="R92" s="10" t="s">
        <v>96</v>
      </c>
      <c r="S92" s="10" t="s">
        <v>46</v>
      </c>
      <c r="T92" s="12" t="s">
        <v>930</v>
      </c>
      <c r="U92" s="13" t="s">
        <v>931</v>
      </c>
      <c r="V92" s="13" t="s">
        <v>932</v>
      </c>
      <c r="W92" s="15"/>
      <c r="X92" s="16"/>
      <c r="Y92" s="17"/>
      <c r="Z92" s="16"/>
      <c r="AA92" s="17"/>
      <c r="AB92" s="18"/>
      <c r="AC92" s="18"/>
      <c r="AD92" s="18" t="s">
        <v>52</v>
      </c>
      <c r="AE92" s="19"/>
      <c r="AF92" s="10">
        <v>3</v>
      </c>
      <c r="AG92" s="10" t="s">
        <v>127</v>
      </c>
      <c r="AH92" s="6"/>
    </row>
    <row r="93" spans="1:34" ht="18" x14ac:dyDescent="0.2">
      <c r="A93" s="7" t="s">
        <v>933</v>
      </c>
      <c r="B93" s="8" t="s">
        <v>933</v>
      </c>
      <c r="C93" s="9" t="s">
        <v>72</v>
      </c>
      <c r="D93" s="10"/>
      <c r="E93" s="10" t="s">
        <v>99</v>
      </c>
      <c r="F93" s="10" t="s">
        <v>934</v>
      </c>
      <c r="G93" s="10" t="s">
        <v>103</v>
      </c>
      <c r="H93" s="10" t="s">
        <v>51</v>
      </c>
      <c r="I93" s="10"/>
      <c r="J93" s="11" t="s">
        <v>86</v>
      </c>
      <c r="K93" s="10" t="s">
        <v>935</v>
      </c>
      <c r="L93" s="12" t="s">
        <v>936</v>
      </c>
      <c r="M93" s="13" t="s">
        <v>937</v>
      </c>
      <c r="N93" s="10" t="s">
        <v>938</v>
      </c>
      <c r="O93" s="13" t="s">
        <v>939</v>
      </c>
      <c r="P93" s="10" t="s">
        <v>940</v>
      </c>
      <c r="Q93" s="10" t="s">
        <v>941</v>
      </c>
      <c r="R93" s="10" t="s">
        <v>50</v>
      </c>
      <c r="S93" s="10" t="s">
        <v>60</v>
      </c>
      <c r="T93" s="12" t="s">
        <v>942</v>
      </c>
      <c r="U93" s="13" t="s">
        <v>943</v>
      </c>
      <c r="V93" s="13" t="s">
        <v>944</v>
      </c>
      <c r="W93" s="15"/>
      <c r="X93" s="12" t="s">
        <v>945</v>
      </c>
      <c r="Y93" s="17"/>
      <c r="Z93" s="16"/>
      <c r="AA93" s="17"/>
      <c r="AB93" s="18"/>
      <c r="AC93" s="18"/>
      <c r="AD93" s="18" t="s">
        <v>52</v>
      </c>
      <c r="AE93" s="19"/>
      <c r="AF93" s="10">
        <v>3</v>
      </c>
      <c r="AG93" s="10" t="s">
        <v>127</v>
      </c>
      <c r="AH93" s="6"/>
    </row>
    <row r="94" spans="1:34" ht="18" x14ac:dyDescent="0.2">
      <c r="A94" s="7" t="s">
        <v>933</v>
      </c>
      <c r="B94" s="8" t="s">
        <v>933</v>
      </c>
      <c r="C94" s="9" t="s">
        <v>72</v>
      </c>
      <c r="D94" s="10"/>
      <c r="E94" s="10" t="s">
        <v>99</v>
      </c>
      <c r="F94" s="10" t="s">
        <v>934</v>
      </c>
      <c r="G94" s="10" t="s">
        <v>103</v>
      </c>
      <c r="H94" s="10" t="s">
        <v>51</v>
      </c>
      <c r="I94" s="10"/>
      <c r="J94" s="11" t="s">
        <v>86</v>
      </c>
      <c r="K94" s="10" t="s">
        <v>935</v>
      </c>
      <c r="L94" s="12" t="s">
        <v>936</v>
      </c>
      <c r="M94" s="13" t="s">
        <v>937</v>
      </c>
      <c r="N94" s="10" t="s">
        <v>938</v>
      </c>
      <c r="O94" s="13" t="s">
        <v>939</v>
      </c>
      <c r="P94" s="10" t="s">
        <v>946</v>
      </c>
      <c r="Q94" s="10" t="s">
        <v>106</v>
      </c>
      <c r="R94" s="10" t="s">
        <v>83</v>
      </c>
      <c r="S94" s="10" t="s">
        <v>49</v>
      </c>
      <c r="T94" s="12" t="s">
        <v>936</v>
      </c>
      <c r="U94" s="13" t="s">
        <v>947</v>
      </c>
      <c r="V94" s="15"/>
      <c r="W94" s="15"/>
      <c r="X94" s="16"/>
      <c r="Y94" s="17"/>
      <c r="Z94" s="16"/>
      <c r="AA94" s="17"/>
      <c r="AB94" s="18"/>
      <c r="AC94" s="18"/>
      <c r="AD94" s="18"/>
      <c r="AE94" s="19"/>
      <c r="AF94" s="10">
        <v>3</v>
      </c>
      <c r="AG94" s="10" t="s">
        <v>127</v>
      </c>
      <c r="AH94" s="6"/>
    </row>
    <row r="95" spans="1:34" ht="18" x14ac:dyDescent="0.2">
      <c r="A95" s="7" t="s">
        <v>948</v>
      </c>
      <c r="B95" s="8" t="s">
        <v>948</v>
      </c>
      <c r="C95" s="9" t="s">
        <v>72</v>
      </c>
      <c r="D95" s="10"/>
      <c r="E95" s="10" t="s">
        <v>99</v>
      </c>
      <c r="F95" s="10" t="s">
        <v>278</v>
      </c>
      <c r="G95" s="10" t="s">
        <v>69</v>
      </c>
      <c r="H95" s="10" t="s">
        <v>51</v>
      </c>
      <c r="I95" s="10" t="s">
        <v>95</v>
      </c>
      <c r="J95" s="11" t="s">
        <v>55</v>
      </c>
      <c r="K95" s="10" t="s">
        <v>949</v>
      </c>
      <c r="L95" s="12" t="s">
        <v>950</v>
      </c>
      <c r="M95" s="13" t="s">
        <v>951</v>
      </c>
      <c r="N95" s="10" t="s">
        <v>952</v>
      </c>
      <c r="O95" s="13" t="s">
        <v>953</v>
      </c>
      <c r="P95" s="10" t="s">
        <v>954</v>
      </c>
      <c r="Q95" s="10" t="s">
        <v>64</v>
      </c>
      <c r="R95" s="10" t="s">
        <v>50</v>
      </c>
      <c r="S95" s="10" t="s">
        <v>60</v>
      </c>
      <c r="T95" s="12" t="s">
        <v>955</v>
      </c>
      <c r="U95" s="13" t="s">
        <v>956</v>
      </c>
      <c r="V95" s="13" t="s">
        <v>957</v>
      </c>
      <c r="W95" s="15"/>
      <c r="X95" s="12" t="s">
        <v>958</v>
      </c>
      <c r="Y95" s="17"/>
      <c r="Z95" s="16"/>
      <c r="AA95" s="17"/>
      <c r="AB95" s="18"/>
      <c r="AC95" s="18"/>
      <c r="AD95" s="18" t="s">
        <v>52</v>
      </c>
      <c r="AE95" s="19"/>
      <c r="AF95" s="10">
        <v>3</v>
      </c>
      <c r="AG95" s="10" t="s">
        <v>127</v>
      </c>
      <c r="AH95" s="6"/>
    </row>
    <row r="96" spans="1:34" ht="18" x14ac:dyDescent="0.2">
      <c r="A96" s="7" t="s">
        <v>948</v>
      </c>
      <c r="B96" s="8" t="s">
        <v>948</v>
      </c>
      <c r="C96" s="9" t="s">
        <v>72</v>
      </c>
      <c r="D96" s="10"/>
      <c r="E96" s="10" t="s">
        <v>99</v>
      </c>
      <c r="F96" s="10" t="s">
        <v>278</v>
      </c>
      <c r="G96" s="10" t="s">
        <v>69</v>
      </c>
      <c r="H96" s="10" t="s">
        <v>51</v>
      </c>
      <c r="I96" s="10" t="s">
        <v>95</v>
      </c>
      <c r="J96" s="11" t="s">
        <v>55</v>
      </c>
      <c r="K96" s="10" t="s">
        <v>949</v>
      </c>
      <c r="L96" s="12" t="s">
        <v>950</v>
      </c>
      <c r="M96" s="13" t="s">
        <v>951</v>
      </c>
      <c r="N96" s="10" t="s">
        <v>952</v>
      </c>
      <c r="O96" s="13" t="s">
        <v>953</v>
      </c>
      <c r="P96" s="10" t="s">
        <v>959</v>
      </c>
      <c r="Q96" s="10" t="s">
        <v>960</v>
      </c>
      <c r="R96" s="10" t="s">
        <v>48</v>
      </c>
      <c r="S96" s="10" t="s">
        <v>49</v>
      </c>
      <c r="T96" s="12" t="s">
        <v>961</v>
      </c>
      <c r="U96" s="13" t="s">
        <v>962</v>
      </c>
      <c r="V96" s="13" t="s">
        <v>963</v>
      </c>
      <c r="W96" s="15"/>
      <c r="X96" s="16"/>
      <c r="Y96" s="17"/>
      <c r="Z96" s="16"/>
      <c r="AA96" s="17"/>
      <c r="AB96" s="18" t="s">
        <v>52</v>
      </c>
      <c r="AC96" s="18"/>
      <c r="AD96" s="18"/>
      <c r="AE96" s="19"/>
      <c r="AF96" s="10">
        <v>3</v>
      </c>
      <c r="AG96" s="10" t="s">
        <v>127</v>
      </c>
      <c r="AH96" s="6"/>
    </row>
    <row r="97" spans="1:34" ht="18" x14ac:dyDescent="0.2">
      <c r="A97" s="23" t="s">
        <v>964</v>
      </c>
      <c r="B97" s="8"/>
      <c r="C97" s="9" t="s">
        <v>72</v>
      </c>
      <c r="D97" s="10" t="s">
        <v>536</v>
      </c>
      <c r="E97" s="10" t="s">
        <v>965</v>
      </c>
      <c r="F97" s="10" t="s">
        <v>966</v>
      </c>
      <c r="G97" s="10" t="s">
        <v>73</v>
      </c>
      <c r="H97" s="10" t="s">
        <v>66</v>
      </c>
      <c r="I97" s="10"/>
      <c r="J97" s="11" t="s">
        <v>86</v>
      </c>
      <c r="K97" s="10" t="s">
        <v>967</v>
      </c>
      <c r="L97" s="12" t="s">
        <v>968</v>
      </c>
      <c r="M97" s="13" t="s">
        <v>969</v>
      </c>
      <c r="N97" s="10" t="s">
        <v>970</v>
      </c>
      <c r="O97" s="15"/>
      <c r="P97" s="10" t="s">
        <v>971</v>
      </c>
      <c r="Q97" s="10" t="s">
        <v>972</v>
      </c>
      <c r="R97" s="10" t="s">
        <v>96</v>
      </c>
      <c r="S97" s="10" t="s">
        <v>60</v>
      </c>
      <c r="T97" s="12" t="s">
        <v>973</v>
      </c>
      <c r="U97" s="13" t="s">
        <v>974</v>
      </c>
      <c r="V97" s="15"/>
      <c r="W97" s="13" t="s">
        <v>975</v>
      </c>
      <c r="X97" s="12" t="s">
        <v>976</v>
      </c>
      <c r="Y97" s="17"/>
      <c r="Z97" s="16"/>
      <c r="AA97" s="17"/>
      <c r="AB97" s="18"/>
      <c r="AC97" s="18"/>
      <c r="AD97" s="18" t="s">
        <v>52</v>
      </c>
      <c r="AE97" s="19"/>
      <c r="AF97" s="10">
        <v>3</v>
      </c>
      <c r="AG97" s="10" t="s">
        <v>127</v>
      </c>
      <c r="AH97" s="6"/>
    </row>
    <row r="98" spans="1:34" ht="18" x14ac:dyDescent="0.2">
      <c r="A98" s="7" t="s">
        <v>977</v>
      </c>
      <c r="B98" s="8" t="s">
        <v>977</v>
      </c>
      <c r="C98" s="9" t="s">
        <v>72</v>
      </c>
      <c r="D98" s="10"/>
      <c r="E98" s="10" t="s">
        <v>99</v>
      </c>
      <c r="F98" s="10" t="s">
        <v>978</v>
      </c>
      <c r="G98" s="10" t="s">
        <v>90</v>
      </c>
      <c r="H98" s="10" t="s">
        <v>51</v>
      </c>
      <c r="I98" s="10"/>
      <c r="J98" s="11" t="s">
        <v>86</v>
      </c>
      <c r="K98" s="10" t="s">
        <v>979</v>
      </c>
      <c r="L98" s="12" t="s">
        <v>980</v>
      </c>
      <c r="M98" s="22" t="s">
        <v>981</v>
      </c>
      <c r="N98" s="10" t="s">
        <v>982</v>
      </c>
      <c r="O98" s="13" t="s">
        <v>983</v>
      </c>
      <c r="P98" s="10" t="s">
        <v>984</v>
      </c>
      <c r="Q98" s="10" t="s">
        <v>76</v>
      </c>
      <c r="R98" s="10" t="s">
        <v>50</v>
      </c>
      <c r="S98" s="10" t="s">
        <v>46</v>
      </c>
      <c r="T98" s="12" t="s">
        <v>985</v>
      </c>
      <c r="U98" s="13" t="s">
        <v>986</v>
      </c>
      <c r="V98" s="13" t="s">
        <v>987</v>
      </c>
      <c r="W98" s="15"/>
      <c r="X98" s="12" t="s">
        <v>988</v>
      </c>
      <c r="Y98" s="17"/>
      <c r="Z98" s="16"/>
      <c r="AA98" s="17"/>
      <c r="AB98" s="18"/>
      <c r="AC98" s="18"/>
      <c r="AD98" s="18" t="s">
        <v>52</v>
      </c>
      <c r="AE98" s="19"/>
      <c r="AF98" s="10">
        <v>3</v>
      </c>
      <c r="AG98" s="10" t="s">
        <v>127</v>
      </c>
      <c r="AH98" s="6"/>
    </row>
    <row r="99" spans="1:34" ht="18" x14ac:dyDescent="0.2">
      <c r="A99" s="7" t="s">
        <v>977</v>
      </c>
      <c r="B99" s="8" t="s">
        <v>977</v>
      </c>
      <c r="C99" s="9" t="s">
        <v>72</v>
      </c>
      <c r="D99" s="10"/>
      <c r="E99" s="10" t="s">
        <v>99</v>
      </c>
      <c r="F99" s="10" t="s">
        <v>978</v>
      </c>
      <c r="G99" s="10" t="s">
        <v>90</v>
      </c>
      <c r="H99" s="10" t="s">
        <v>51</v>
      </c>
      <c r="I99" s="10"/>
      <c r="J99" s="11" t="s">
        <v>86</v>
      </c>
      <c r="K99" s="10" t="s">
        <v>979</v>
      </c>
      <c r="L99" s="12" t="s">
        <v>980</v>
      </c>
      <c r="M99" s="22" t="s">
        <v>981</v>
      </c>
      <c r="N99" s="10" t="s">
        <v>982</v>
      </c>
      <c r="O99" s="13" t="s">
        <v>983</v>
      </c>
      <c r="P99" s="10" t="s">
        <v>989</v>
      </c>
      <c r="Q99" s="10" t="s">
        <v>990</v>
      </c>
      <c r="R99" s="10" t="s">
        <v>96</v>
      </c>
      <c r="S99" s="10" t="s">
        <v>46</v>
      </c>
      <c r="T99" s="14" t="s">
        <v>980</v>
      </c>
      <c r="U99" s="13" t="s">
        <v>991</v>
      </c>
      <c r="V99" s="13" t="s">
        <v>992</v>
      </c>
      <c r="W99" s="15"/>
      <c r="X99" s="12"/>
      <c r="Y99" s="17"/>
      <c r="Z99" s="16"/>
      <c r="AA99" s="17"/>
      <c r="AB99" s="18"/>
      <c r="AC99" s="18"/>
      <c r="AD99" s="18"/>
      <c r="AE99" s="19"/>
      <c r="AF99" s="10">
        <v>3</v>
      </c>
      <c r="AG99" s="10" t="s">
        <v>127</v>
      </c>
      <c r="AH99" s="6"/>
    </row>
    <row r="100" spans="1:34" ht="18" x14ac:dyDescent="0.2">
      <c r="A100" s="7" t="s">
        <v>993</v>
      </c>
      <c r="B100" s="8" t="s">
        <v>993</v>
      </c>
      <c r="C100" s="9" t="s">
        <v>72</v>
      </c>
      <c r="D100" s="10"/>
      <c r="E100" s="10" t="s">
        <v>99</v>
      </c>
      <c r="F100" s="10" t="s">
        <v>114</v>
      </c>
      <c r="G100" s="10" t="s">
        <v>103</v>
      </c>
      <c r="H100" s="10" t="s">
        <v>63</v>
      </c>
      <c r="I100" s="10"/>
      <c r="J100" s="11" t="s">
        <v>86</v>
      </c>
      <c r="K100" s="10" t="s">
        <v>994</v>
      </c>
      <c r="L100" s="12" t="s">
        <v>995</v>
      </c>
      <c r="M100" s="13" t="s">
        <v>996</v>
      </c>
      <c r="N100" s="10" t="s">
        <v>997</v>
      </c>
      <c r="O100" s="13" t="s">
        <v>998</v>
      </c>
      <c r="P100" s="10" t="s">
        <v>999</v>
      </c>
      <c r="Q100" s="10" t="s">
        <v>105</v>
      </c>
      <c r="R100" s="10" t="s">
        <v>48</v>
      </c>
      <c r="S100" s="10" t="s">
        <v>60</v>
      </c>
      <c r="T100" s="12" t="s">
        <v>1000</v>
      </c>
      <c r="U100" s="13" t="s">
        <v>1001</v>
      </c>
      <c r="V100" s="13" t="s">
        <v>1002</v>
      </c>
      <c r="W100" s="15"/>
      <c r="X100" s="12" t="s">
        <v>1003</v>
      </c>
      <c r="Y100" s="17"/>
      <c r="Z100" s="16"/>
      <c r="AA100" s="17"/>
      <c r="AB100" s="18"/>
      <c r="AC100" s="18"/>
      <c r="AD100" s="18" t="s">
        <v>52</v>
      </c>
      <c r="AE100" s="13" t="s">
        <v>1004</v>
      </c>
      <c r="AF100" s="10">
        <v>3</v>
      </c>
      <c r="AG100" s="10" t="s">
        <v>127</v>
      </c>
      <c r="AH100" s="6"/>
    </row>
    <row r="101" spans="1:34" ht="18" x14ac:dyDescent="0.2">
      <c r="A101" s="7" t="s">
        <v>993</v>
      </c>
      <c r="B101" s="8" t="s">
        <v>993</v>
      </c>
      <c r="C101" s="9" t="s">
        <v>72</v>
      </c>
      <c r="D101" s="10"/>
      <c r="E101" s="10" t="s">
        <v>99</v>
      </c>
      <c r="F101" s="10" t="s">
        <v>114</v>
      </c>
      <c r="G101" s="10" t="s">
        <v>103</v>
      </c>
      <c r="H101" s="10" t="s">
        <v>63</v>
      </c>
      <c r="I101" s="10"/>
      <c r="J101" s="11" t="s">
        <v>86</v>
      </c>
      <c r="K101" s="10" t="s">
        <v>994</v>
      </c>
      <c r="L101" s="12" t="s">
        <v>995</v>
      </c>
      <c r="M101" s="13" t="s">
        <v>996</v>
      </c>
      <c r="N101" s="10" t="s">
        <v>997</v>
      </c>
      <c r="O101" s="13" t="s">
        <v>998</v>
      </c>
      <c r="P101" s="10" t="s">
        <v>1005</v>
      </c>
      <c r="Q101" s="10" t="s">
        <v>448</v>
      </c>
      <c r="R101" s="10" t="s">
        <v>83</v>
      </c>
      <c r="S101" s="10" t="s">
        <v>46</v>
      </c>
      <c r="T101" s="12" t="s">
        <v>1006</v>
      </c>
      <c r="U101" s="13" t="s">
        <v>1007</v>
      </c>
      <c r="V101" s="13" t="s">
        <v>1008</v>
      </c>
      <c r="W101" s="15"/>
      <c r="X101" s="16"/>
      <c r="Y101" s="17"/>
      <c r="Z101" s="16"/>
      <c r="AA101" s="17"/>
      <c r="AB101" s="18"/>
      <c r="AC101" s="18"/>
      <c r="AD101" s="18" t="s">
        <v>52</v>
      </c>
      <c r="AE101" s="19"/>
      <c r="AF101" s="10">
        <v>3</v>
      </c>
      <c r="AG101" s="10" t="s">
        <v>127</v>
      </c>
      <c r="AH101" s="6"/>
    </row>
    <row r="102" spans="1:34" ht="18" x14ac:dyDescent="0.2">
      <c r="A102" s="7" t="s">
        <v>1009</v>
      </c>
      <c r="B102" s="8" t="s">
        <v>1009</v>
      </c>
      <c r="C102" s="9" t="s">
        <v>72</v>
      </c>
      <c r="D102" s="10" t="s">
        <v>1010</v>
      </c>
      <c r="E102" s="10" t="s">
        <v>1011</v>
      </c>
      <c r="F102" s="10" t="s">
        <v>572</v>
      </c>
      <c r="G102" s="10" t="s">
        <v>73</v>
      </c>
      <c r="H102" s="10" t="s">
        <v>51</v>
      </c>
      <c r="I102" s="10"/>
      <c r="J102" s="11" t="s">
        <v>86</v>
      </c>
      <c r="K102" s="10" t="s">
        <v>1012</v>
      </c>
      <c r="L102" s="12" t="s">
        <v>1013</v>
      </c>
      <c r="M102" s="13" t="s">
        <v>1014</v>
      </c>
      <c r="N102" s="10" t="s">
        <v>1015</v>
      </c>
      <c r="O102" s="13" t="s">
        <v>1016</v>
      </c>
      <c r="P102" s="10" t="s">
        <v>1017</v>
      </c>
      <c r="Q102" s="10" t="s">
        <v>1018</v>
      </c>
      <c r="R102" s="10" t="s">
        <v>50</v>
      </c>
      <c r="S102" s="10" t="s">
        <v>46</v>
      </c>
      <c r="T102" s="12" t="s">
        <v>1019</v>
      </c>
      <c r="U102" s="13" t="s">
        <v>1020</v>
      </c>
      <c r="V102" s="13" t="s">
        <v>1021</v>
      </c>
      <c r="W102" s="15"/>
      <c r="X102" s="12" t="s">
        <v>1022</v>
      </c>
      <c r="Y102" s="17"/>
      <c r="Z102" s="16"/>
      <c r="AA102" s="17"/>
      <c r="AB102" s="18"/>
      <c r="AC102" s="18"/>
      <c r="AD102" s="18" t="s">
        <v>52</v>
      </c>
      <c r="AE102" s="19"/>
      <c r="AF102" s="10">
        <v>3</v>
      </c>
      <c r="AG102" s="10" t="s">
        <v>127</v>
      </c>
      <c r="AH102" s="6"/>
    </row>
    <row r="103" spans="1:34" ht="18" x14ac:dyDescent="0.2">
      <c r="A103" s="7" t="s">
        <v>1009</v>
      </c>
      <c r="B103" s="8" t="s">
        <v>1009</v>
      </c>
      <c r="C103" s="9" t="s">
        <v>72</v>
      </c>
      <c r="D103" s="10" t="s">
        <v>1010</v>
      </c>
      <c r="E103" s="10" t="s">
        <v>1011</v>
      </c>
      <c r="F103" s="10" t="s">
        <v>572</v>
      </c>
      <c r="G103" s="10" t="s">
        <v>73</v>
      </c>
      <c r="H103" s="10" t="s">
        <v>51</v>
      </c>
      <c r="I103" s="10"/>
      <c r="J103" s="11" t="s">
        <v>86</v>
      </c>
      <c r="K103" s="10" t="s">
        <v>1012</v>
      </c>
      <c r="L103" s="12" t="s">
        <v>1013</v>
      </c>
      <c r="M103" s="13" t="s">
        <v>1014</v>
      </c>
      <c r="N103" s="10" t="s">
        <v>1015</v>
      </c>
      <c r="O103" s="13" t="s">
        <v>1016</v>
      </c>
      <c r="P103" s="10" t="s">
        <v>1023</v>
      </c>
      <c r="Q103" s="10" t="s">
        <v>596</v>
      </c>
      <c r="R103" s="10" t="s">
        <v>96</v>
      </c>
      <c r="S103" s="10" t="s">
        <v>60</v>
      </c>
      <c r="T103" s="12" t="s">
        <v>1024</v>
      </c>
      <c r="U103" s="13" t="s">
        <v>1025</v>
      </c>
      <c r="V103" s="13" t="s">
        <v>1026</v>
      </c>
      <c r="W103" s="15"/>
      <c r="X103" s="12" t="s">
        <v>1027</v>
      </c>
      <c r="Y103" s="17"/>
      <c r="Z103" s="16"/>
      <c r="AA103" s="17"/>
      <c r="AB103" s="18"/>
      <c r="AC103" s="18"/>
      <c r="AD103" s="18" t="s">
        <v>52</v>
      </c>
      <c r="AE103" s="19"/>
      <c r="AF103" s="10">
        <v>3</v>
      </c>
      <c r="AG103" s="10" t="s">
        <v>127</v>
      </c>
      <c r="AH103" s="6"/>
    </row>
    <row r="104" spans="1:34" ht="18" x14ac:dyDescent="0.2">
      <c r="A104" s="23" t="s">
        <v>1028</v>
      </c>
      <c r="B104" s="8"/>
      <c r="C104" s="9" t="s">
        <v>72</v>
      </c>
      <c r="D104" s="10"/>
      <c r="E104" s="10" t="s">
        <v>99</v>
      </c>
      <c r="F104" s="10" t="s">
        <v>1029</v>
      </c>
      <c r="G104" s="10" t="s">
        <v>103</v>
      </c>
      <c r="H104" s="10" t="s">
        <v>54</v>
      </c>
      <c r="I104" s="10"/>
      <c r="J104" s="11" t="s">
        <v>86</v>
      </c>
      <c r="K104" s="10" t="s">
        <v>1030</v>
      </c>
      <c r="L104" s="12" t="s">
        <v>1031</v>
      </c>
      <c r="M104" s="13" t="s">
        <v>1032</v>
      </c>
      <c r="N104" s="10" t="s">
        <v>1033</v>
      </c>
      <c r="O104" s="13" t="s">
        <v>1034</v>
      </c>
      <c r="P104" s="10" t="s">
        <v>1035</v>
      </c>
      <c r="Q104" s="10" t="s">
        <v>64</v>
      </c>
      <c r="R104" s="10" t="s">
        <v>50</v>
      </c>
      <c r="S104" s="10" t="s">
        <v>60</v>
      </c>
      <c r="T104" s="12" t="s">
        <v>1036</v>
      </c>
      <c r="U104" s="13" t="s">
        <v>1037</v>
      </c>
      <c r="V104" s="15"/>
      <c r="W104" s="13" t="s">
        <v>1038</v>
      </c>
      <c r="X104" s="12" t="s">
        <v>1039</v>
      </c>
      <c r="Y104" s="17"/>
      <c r="Z104" s="16"/>
      <c r="AA104" s="17"/>
      <c r="AB104" s="18"/>
      <c r="AC104" s="18"/>
      <c r="AD104" s="18" t="s">
        <v>52</v>
      </c>
      <c r="AE104" s="19"/>
      <c r="AF104" s="10">
        <v>3</v>
      </c>
      <c r="AG104" s="10" t="s">
        <v>127</v>
      </c>
      <c r="AH104" s="6"/>
    </row>
    <row r="105" spans="1:34" ht="18" x14ac:dyDescent="0.2">
      <c r="A105" s="7" t="s">
        <v>1040</v>
      </c>
      <c r="B105" s="8" t="s">
        <v>1040</v>
      </c>
      <c r="C105" s="9" t="s">
        <v>72</v>
      </c>
      <c r="D105" s="10" t="s">
        <v>228</v>
      </c>
      <c r="E105" s="10" t="s">
        <v>1041</v>
      </c>
      <c r="F105" s="10" t="s">
        <v>78</v>
      </c>
      <c r="G105" s="10" t="s">
        <v>70</v>
      </c>
      <c r="H105" s="10" t="s">
        <v>54</v>
      </c>
      <c r="I105" s="10" t="s">
        <v>95</v>
      </c>
      <c r="J105" s="11" t="s">
        <v>59</v>
      </c>
      <c r="K105" s="10" t="s">
        <v>1042</v>
      </c>
      <c r="L105" s="12" t="s">
        <v>1043</v>
      </c>
      <c r="M105" s="22" t="s">
        <v>1044</v>
      </c>
      <c r="N105" s="10" t="s">
        <v>1045</v>
      </c>
      <c r="O105" s="13" t="s">
        <v>1046</v>
      </c>
      <c r="P105" s="10" t="s">
        <v>1047</v>
      </c>
      <c r="Q105" s="10" t="s">
        <v>1048</v>
      </c>
      <c r="R105" s="10" t="s">
        <v>83</v>
      </c>
      <c r="S105" s="10" t="s">
        <v>49</v>
      </c>
      <c r="T105" s="12" t="s">
        <v>1049</v>
      </c>
      <c r="U105" s="13" t="s">
        <v>1050</v>
      </c>
      <c r="V105" s="15"/>
      <c r="W105" s="13" t="s">
        <v>1051</v>
      </c>
      <c r="X105" s="16"/>
      <c r="Y105" s="17"/>
      <c r="Z105" s="12" t="s">
        <v>1052</v>
      </c>
      <c r="AA105" s="17"/>
      <c r="AB105" s="18"/>
      <c r="AC105" s="18"/>
      <c r="AD105" s="18" t="s">
        <v>52</v>
      </c>
      <c r="AE105" s="19"/>
      <c r="AF105" s="10">
        <v>3</v>
      </c>
      <c r="AG105" s="10" t="s">
        <v>127</v>
      </c>
      <c r="AH105" s="6"/>
    </row>
    <row r="106" spans="1:34" ht="18" x14ac:dyDescent="0.2">
      <c r="A106" s="7" t="s">
        <v>1040</v>
      </c>
      <c r="B106" s="8" t="s">
        <v>1040</v>
      </c>
      <c r="C106" s="9" t="s">
        <v>72</v>
      </c>
      <c r="D106" s="10" t="s">
        <v>228</v>
      </c>
      <c r="E106" s="10" t="s">
        <v>1041</v>
      </c>
      <c r="F106" s="10" t="s">
        <v>78</v>
      </c>
      <c r="G106" s="10" t="s">
        <v>70</v>
      </c>
      <c r="H106" s="10" t="s">
        <v>54</v>
      </c>
      <c r="I106" s="10" t="s">
        <v>95</v>
      </c>
      <c r="J106" s="11" t="s">
        <v>59</v>
      </c>
      <c r="K106" s="10" t="s">
        <v>1042</v>
      </c>
      <c r="L106" s="12" t="s">
        <v>1043</v>
      </c>
      <c r="M106" s="22" t="s">
        <v>1044</v>
      </c>
      <c r="N106" s="10" t="s">
        <v>1045</v>
      </c>
      <c r="O106" s="13" t="s">
        <v>1046</v>
      </c>
      <c r="P106" s="10" t="s">
        <v>1053</v>
      </c>
      <c r="Q106" s="10" t="s">
        <v>1054</v>
      </c>
      <c r="R106" s="10" t="s">
        <v>96</v>
      </c>
      <c r="S106" s="10" t="s">
        <v>56</v>
      </c>
      <c r="T106" s="12" t="s">
        <v>1043</v>
      </c>
      <c r="U106" s="13" t="s">
        <v>1055</v>
      </c>
      <c r="V106" s="15"/>
      <c r="W106" s="15"/>
      <c r="X106" s="12" t="s">
        <v>1056</v>
      </c>
      <c r="Y106" s="17"/>
      <c r="Z106" s="16"/>
      <c r="AA106" s="17"/>
      <c r="AB106" s="18"/>
      <c r="AC106" s="18"/>
      <c r="AD106" s="18" t="s">
        <v>52</v>
      </c>
      <c r="AE106" s="19"/>
      <c r="AF106" s="10">
        <v>3</v>
      </c>
      <c r="AG106" s="10" t="s">
        <v>127</v>
      </c>
      <c r="AH106" s="6"/>
    </row>
    <row r="107" spans="1:34" ht="18" x14ac:dyDescent="0.2">
      <c r="A107" s="7" t="s">
        <v>1057</v>
      </c>
      <c r="B107" s="8" t="s">
        <v>1057</v>
      </c>
      <c r="C107" s="9" t="s">
        <v>72</v>
      </c>
      <c r="D107" s="10" t="s">
        <v>259</v>
      </c>
      <c r="E107" s="10" t="s">
        <v>508</v>
      </c>
      <c r="F107" s="10" t="s">
        <v>77</v>
      </c>
      <c r="G107" s="10" t="s">
        <v>73</v>
      </c>
      <c r="H107" s="10" t="s">
        <v>54</v>
      </c>
      <c r="I107" s="10"/>
      <c r="J107" s="11" t="s">
        <v>86</v>
      </c>
      <c r="K107" s="10" t="s">
        <v>1058</v>
      </c>
      <c r="L107" s="12" t="s">
        <v>1059</v>
      </c>
      <c r="M107" s="13" t="s">
        <v>1060</v>
      </c>
      <c r="N107" s="10" t="s">
        <v>1061</v>
      </c>
      <c r="O107" s="13" t="s">
        <v>1062</v>
      </c>
      <c r="P107" s="10" t="s">
        <v>1063</v>
      </c>
      <c r="Q107" s="10" t="s">
        <v>102</v>
      </c>
      <c r="R107" s="10" t="s">
        <v>96</v>
      </c>
      <c r="S107" s="10" t="s">
        <v>60</v>
      </c>
      <c r="T107" s="12" t="s">
        <v>1064</v>
      </c>
      <c r="U107" s="13" t="s">
        <v>1065</v>
      </c>
      <c r="V107" s="13" t="s">
        <v>1066</v>
      </c>
      <c r="W107" s="15"/>
      <c r="X107" s="12" t="s">
        <v>1067</v>
      </c>
      <c r="Y107" s="17"/>
      <c r="Z107" s="16"/>
      <c r="AA107" s="17"/>
      <c r="AB107" s="18"/>
      <c r="AC107" s="18"/>
      <c r="AD107" s="18" t="s">
        <v>52</v>
      </c>
      <c r="AE107" s="19"/>
      <c r="AF107" s="10">
        <v>3</v>
      </c>
      <c r="AG107" s="10" t="s">
        <v>127</v>
      </c>
      <c r="AH107" s="6"/>
    </row>
    <row r="108" spans="1:34" ht="18" x14ac:dyDescent="0.2">
      <c r="A108" s="7" t="s">
        <v>1057</v>
      </c>
      <c r="B108" s="8" t="s">
        <v>1057</v>
      </c>
      <c r="C108" s="9" t="s">
        <v>72</v>
      </c>
      <c r="D108" s="10" t="s">
        <v>259</v>
      </c>
      <c r="E108" s="10" t="s">
        <v>508</v>
      </c>
      <c r="F108" s="10" t="s">
        <v>77</v>
      </c>
      <c r="G108" s="10" t="s">
        <v>73</v>
      </c>
      <c r="H108" s="10" t="s">
        <v>54</v>
      </c>
      <c r="I108" s="10"/>
      <c r="J108" s="11" t="s">
        <v>86</v>
      </c>
      <c r="K108" s="10" t="s">
        <v>1058</v>
      </c>
      <c r="L108" s="12" t="s">
        <v>1059</v>
      </c>
      <c r="M108" s="13" t="s">
        <v>1060</v>
      </c>
      <c r="N108" s="10" t="s">
        <v>1061</v>
      </c>
      <c r="O108" s="13" t="s">
        <v>1062</v>
      </c>
      <c r="P108" s="10" t="s">
        <v>1068</v>
      </c>
      <c r="Q108" s="10" t="s">
        <v>1069</v>
      </c>
      <c r="R108" s="10" t="s">
        <v>50</v>
      </c>
      <c r="S108" s="10" t="s">
        <v>60</v>
      </c>
      <c r="T108" s="14" t="s">
        <v>1059</v>
      </c>
      <c r="U108" s="13" t="s">
        <v>1070</v>
      </c>
      <c r="V108" s="13" t="s">
        <v>1071</v>
      </c>
      <c r="W108" s="15"/>
      <c r="X108" s="12"/>
      <c r="Y108" s="17"/>
      <c r="Z108" s="16"/>
      <c r="AA108" s="17"/>
      <c r="AB108" s="18"/>
      <c r="AC108" s="18"/>
      <c r="AD108" s="18"/>
      <c r="AE108" s="19"/>
      <c r="AF108" s="10">
        <v>3</v>
      </c>
      <c r="AG108" s="10" t="s">
        <v>127</v>
      </c>
      <c r="AH108" s="6"/>
    </row>
    <row r="109" spans="1:34" ht="18" x14ac:dyDescent="0.2">
      <c r="A109" s="7" t="s">
        <v>1072</v>
      </c>
      <c r="B109" s="8" t="s">
        <v>1072</v>
      </c>
      <c r="C109" s="9" t="s">
        <v>72</v>
      </c>
      <c r="D109" s="10" t="s">
        <v>1073</v>
      </c>
      <c r="E109" s="10" t="s">
        <v>1074</v>
      </c>
      <c r="F109" s="10" t="s">
        <v>1075</v>
      </c>
      <c r="G109" s="10" t="s">
        <v>473</v>
      </c>
      <c r="H109" s="10" t="s">
        <v>63</v>
      </c>
      <c r="I109" s="10"/>
      <c r="J109" s="11" t="s">
        <v>86</v>
      </c>
      <c r="K109" s="10" t="s">
        <v>1076</v>
      </c>
      <c r="L109" s="12" t="s">
        <v>1077</v>
      </c>
      <c r="M109" s="13" t="s">
        <v>1078</v>
      </c>
      <c r="N109" s="10" t="s">
        <v>1079</v>
      </c>
      <c r="O109" s="13" t="s">
        <v>1080</v>
      </c>
      <c r="P109" s="10" t="s">
        <v>1081</v>
      </c>
      <c r="Q109" s="10" t="s">
        <v>1082</v>
      </c>
      <c r="R109" s="10" t="s">
        <v>93</v>
      </c>
      <c r="S109" s="10" t="s">
        <v>46</v>
      </c>
      <c r="T109" s="14" t="s">
        <v>1077</v>
      </c>
      <c r="U109" s="13" t="s">
        <v>1083</v>
      </c>
      <c r="V109" s="13" t="s">
        <v>1084</v>
      </c>
      <c r="W109" s="15"/>
      <c r="X109" s="16"/>
      <c r="Y109" s="17"/>
      <c r="Z109" s="16"/>
      <c r="AA109" s="17"/>
      <c r="AB109" s="18"/>
      <c r="AC109" s="18"/>
      <c r="AD109" s="18"/>
      <c r="AE109" s="19"/>
      <c r="AF109" s="10">
        <v>3</v>
      </c>
      <c r="AG109" s="10" t="s">
        <v>127</v>
      </c>
      <c r="AH109" s="6"/>
    </row>
    <row r="110" spans="1:34" ht="18" x14ac:dyDescent="0.2">
      <c r="A110" s="7" t="s">
        <v>1085</v>
      </c>
      <c r="B110" s="8" t="s">
        <v>1085</v>
      </c>
      <c r="C110" s="9" t="s">
        <v>72</v>
      </c>
      <c r="D110" s="10" t="s">
        <v>259</v>
      </c>
      <c r="E110" s="10" t="s">
        <v>1086</v>
      </c>
      <c r="F110" s="10" t="s">
        <v>1087</v>
      </c>
      <c r="G110" s="10" t="s">
        <v>73</v>
      </c>
      <c r="H110" s="10" t="s">
        <v>66</v>
      </c>
      <c r="I110" s="10"/>
      <c r="J110" s="11" t="s">
        <v>86</v>
      </c>
      <c r="K110" s="10" t="s">
        <v>1088</v>
      </c>
      <c r="L110" s="12" t="s">
        <v>1089</v>
      </c>
      <c r="M110" s="13" t="s">
        <v>1090</v>
      </c>
      <c r="N110" s="10" t="s">
        <v>1091</v>
      </c>
      <c r="O110" s="15"/>
      <c r="P110" s="10" t="s">
        <v>1092</v>
      </c>
      <c r="Q110" s="10" t="s">
        <v>1093</v>
      </c>
      <c r="R110" s="10" t="s">
        <v>50</v>
      </c>
      <c r="S110" s="10" t="s">
        <v>49</v>
      </c>
      <c r="T110" s="12" t="s">
        <v>1094</v>
      </c>
      <c r="U110" s="13" t="s">
        <v>1095</v>
      </c>
      <c r="V110" s="15"/>
      <c r="W110" s="15"/>
      <c r="X110" s="16"/>
      <c r="Y110" s="17"/>
      <c r="Z110" s="16"/>
      <c r="AA110" s="17"/>
      <c r="AB110" s="18" t="s">
        <v>52</v>
      </c>
      <c r="AC110" s="18"/>
      <c r="AD110" s="18"/>
      <c r="AE110" s="19"/>
      <c r="AF110" s="10">
        <v>3</v>
      </c>
      <c r="AG110" s="10" t="s">
        <v>127</v>
      </c>
      <c r="AH110" s="6"/>
    </row>
    <row r="111" spans="1:34" ht="18" x14ac:dyDescent="0.2">
      <c r="A111" s="7" t="s">
        <v>1085</v>
      </c>
      <c r="B111" s="8" t="s">
        <v>1085</v>
      </c>
      <c r="C111" s="9" t="s">
        <v>72</v>
      </c>
      <c r="D111" s="10" t="s">
        <v>259</v>
      </c>
      <c r="E111" s="10" t="s">
        <v>1086</v>
      </c>
      <c r="F111" s="10" t="s">
        <v>1087</v>
      </c>
      <c r="G111" s="10" t="s">
        <v>73</v>
      </c>
      <c r="H111" s="10" t="s">
        <v>66</v>
      </c>
      <c r="I111" s="10"/>
      <c r="J111" s="11" t="s">
        <v>86</v>
      </c>
      <c r="K111" s="10" t="s">
        <v>1088</v>
      </c>
      <c r="L111" s="12" t="s">
        <v>1089</v>
      </c>
      <c r="M111" s="13" t="s">
        <v>1090</v>
      </c>
      <c r="N111" s="10" t="s">
        <v>1091</v>
      </c>
      <c r="O111" s="15"/>
      <c r="P111" s="10" t="s">
        <v>1096</v>
      </c>
      <c r="Q111" s="10" t="s">
        <v>1097</v>
      </c>
      <c r="R111" s="10" t="s">
        <v>83</v>
      </c>
      <c r="S111" s="10" t="s">
        <v>56</v>
      </c>
      <c r="T111" s="12" t="s">
        <v>1098</v>
      </c>
      <c r="U111" s="13" t="s">
        <v>1099</v>
      </c>
      <c r="V111" s="15"/>
      <c r="W111" s="15"/>
      <c r="X111" s="16"/>
      <c r="Y111" s="17"/>
      <c r="Z111" s="16"/>
      <c r="AA111" s="17"/>
      <c r="AB111" s="18"/>
      <c r="AC111" s="18"/>
      <c r="AD111" s="18" t="s">
        <v>52</v>
      </c>
      <c r="AE111" s="19"/>
      <c r="AF111" s="10">
        <v>3</v>
      </c>
      <c r="AG111" s="10" t="s">
        <v>127</v>
      </c>
      <c r="AH111" s="6"/>
    </row>
    <row r="112" spans="1:34" ht="18" x14ac:dyDescent="0.2">
      <c r="A112" s="7" t="s">
        <v>1100</v>
      </c>
      <c r="B112" s="8" t="s">
        <v>1100</v>
      </c>
      <c r="C112" s="9" t="s">
        <v>72</v>
      </c>
      <c r="D112" s="10"/>
      <c r="E112" s="10" t="s">
        <v>99</v>
      </c>
      <c r="F112" s="10" t="s">
        <v>1101</v>
      </c>
      <c r="G112" s="10" t="s">
        <v>1102</v>
      </c>
      <c r="H112" s="10" t="s">
        <v>51</v>
      </c>
      <c r="I112" s="10" t="s">
        <v>95</v>
      </c>
      <c r="J112" s="11" t="s">
        <v>53</v>
      </c>
      <c r="K112" s="10" t="s">
        <v>1103</v>
      </c>
      <c r="L112" s="12" t="s">
        <v>1104</v>
      </c>
      <c r="M112" s="22" t="s">
        <v>1105</v>
      </c>
      <c r="N112" s="10" t="s">
        <v>1106</v>
      </c>
      <c r="O112" s="13" t="s">
        <v>1107</v>
      </c>
      <c r="P112" s="10" t="s">
        <v>1108</v>
      </c>
      <c r="Q112" s="10" t="s">
        <v>64</v>
      </c>
      <c r="R112" s="10" t="s">
        <v>50</v>
      </c>
      <c r="S112" s="10" t="s">
        <v>60</v>
      </c>
      <c r="T112" s="12" t="s">
        <v>1109</v>
      </c>
      <c r="U112" s="13" t="s">
        <v>1110</v>
      </c>
      <c r="V112" s="13" t="s">
        <v>1111</v>
      </c>
      <c r="W112" s="15"/>
      <c r="X112" s="12" t="s">
        <v>1112</v>
      </c>
      <c r="Y112" s="17"/>
      <c r="Z112" s="16"/>
      <c r="AA112" s="17"/>
      <c r="AB112" s="18"/>
      <c r="AC112" s="18"/>
      <c r="AD112" s="18" t="s">
        <v>52</v>
      </c>
      <c r="AE112" s="19"/>
      <c r="AF112" s="10">
        <v>3</v>
      </c>
      <c r="AG112" s="10" t="s">
        <v>127</v>
      </c>
      <c r="AH112" s="6"/>
    </row>
    <row r="113" spans="1:34" ht="18" x14ac:dyDescent="0.2">
      <c r="A113" s="7" t="s">
        <v>1100</v>
      </c>
      <c r="B113" s="8" t="s">
        <v>1100</v>
      </c>
      <c r="C113" s="9" t="s">
        <v>72</v>
      </c>
      <c r="D113" s="10"/>
      <c r="E113" s="10" t="s">
        <v>99</v>
      </c>
      <c r="F113" s="10" t="s">
        <v>1101</v>
      </c>
      <c r="G113" s="10" t="s">
        <v>1102</v>
      </c>
      <c r="H113" s="10" t="s">
        <v>51</v>
      </c>
      <c r="I113" s="10" t="s">
        <v>95</v>
      </c>
      <c r="J113" s="11" t="s">
        <v>53</v>
      </c>
      <c r="K113" s="10" t="s">
        <v>1103</v>
      </c>
      <c r="L113" s="12" t="s">
        <v>1104</v>
      </c>
      <c r="M113" s="22" t="s">
        <v>1105</v>
      </c>
      <c r="N113" s="10" t="s">
        <v>1106</v>
      </c>
      <c r="O113" s="13" t="s">
        <v>1107</v>
      </c>
      <c r="P113" s="10" t="s">
        <v>1113</v>
      </c>
      <c r="Q113" s="10" t="s">
        <v>1114</v>
      </c>
      <c r="R113" s="10" t="s">
        <v>93</v>
      </c>
      <c r="S113" s="10" t="s">
        <v>46</v>
      </c>
      <c r="T113" s="12" t="s">
        <v>1115</v>
      </c>
      <c r="U113" s="13" t="s">
        <v>1116</v>
      </c>
      <c r="V113" s="15"/>
      <c r="W113" s="15"/>
      <c r="X113" s="16"/>
      <c r="Y113" s="17"/>
      <c r="Z113" s="16"/>
      <c r="AA113" s="17"/>
      <c r="AB113" s="18"/>
      <c r="AC113" s="18"/>
      <c r="AD113" s="18" t="s">
        <v>52</v>
      </c>
      <c r="AE113" s="19"/>
      <c r="AF113" s="10">
        <v>3</v>
      </c>
      <c r="AG113" s="10" t="s">
        <v>127</v>
      </c>
      <c r="AH113" s="6"/>
    </row>
    <row r="114" spans="1:34" ht="18" x14ac:dyDescent="0.2">
      <c r="A114" s="23" t="s">
        <v>1117</v>
      </c>
      <c r="B114" s="8"/>
      <c r="C114" s="9" t="s">
        <v>72</v>
      </c>
      <c r="D114" s="10"/>
      <c r="E114" s="10" t="s">
        <v>99</v>
      </c>
      <c r="F114" s="10" t="s">
        <v>1118</v>
      </c>
      <c r="G114" s="10" t="s">
        <v>73</v>
      </c>
      <c r="H114" s="10" t="s">
        <v>104</v>
      </c>
      <c r="I114" s="10"/>
      <c r="J114" s="11" t="s">
        <v>86</v>
      </c>
      <c r="K114" s="10" t="s">
        <v>1119</v>
      </c>
      <c r="L114" s="12" t="s">
        <v>1120</v>
      </c>
      <c r="M114" s="13" t="s">
        <v>1121</v>
      </c>
      <c r="N114" s="10" t="s">
        <v>1122</v>
      </c>
      <c r="O114" s="15"/>
      <c r="P114" s="10" t="s">
        <v>1123</v>
      </c>
      <c r="Q114" s="10" t="s">
        <v>1124</v>
      </c>
      <c r="R114" s="10" t="s">
        <v>96</v>
      </c>
      <c r="S114" s="10" t="s">
        <v>46</v>
      </c>
      <c r="T114" s="12" t="s">
        <v>1125</v>
      </c>
      <c r="U114" s="13" t="s">
        <v>1126</v>
      </c>
      <c r="V114" s="13" t="s">
        <v>1127</v>
      </c>
      <c r="W114" s="15"/>
      <c r="X114" s="12" t="s">
        <v>1128</v>
      </c>
      <c r="Y114" s="17"/>
      <c r="Z114" s="16"/>
      <c r="AA114" s="17"/>
      <c r="AB114" s="18"/>
      <c r="AC114" s="18"/>
      <c r="AD114" s="18" t="s">
        <v>52</v>
      </c>
      <c r="AE114" s="19"/>
      <c r="AF114" s="10">
        <v>3</v>
      </c>
      <c r="AG114" s="10" t="s">
        <v>127</v>
      </c>
      <c r="AH114" s="6"/>
    </row>
    <row r="115" spans="1:34" ht="18" x14ac:dyDescent="0.2">
      <c r="A115" s="7" t="s">
        <v>1129</v>
      </c>
      <c r="B115" s="8" t="s">
        <v>1129</v>
      </c>
      <c r="C115" s="9" t="s">
        <v>72</v>
      </c>
      <c r="D115" s="10" t="s">
        <v>536</v>
      </c>
      <c r="E115" s="10" t="s">
        <v>1130</v>
      </c>
      <c r="F115" s="10" t="s">
        <v>75</v>
      </c>
      <c r="G115" s="10" t="s">
        <v>73</v>
      </c>
      <c r="H115" s="10" t="s">
        <v>57</v>
      </c>
      <c r="I115" s="10" t="s">
        <v>95</v>
      </c>
      <c r="J115" s="11" t="s">
        <v>59</v>
      </c>
      <c r="K115" s="10" t="s">
        <v>1131</v>
      </c>
      <c r="L115" s="12" t="s">
        <v>1132</v>
      </c>
      <c r="M115" s="13" t="s">
        <v>1133</v>
      </c>
      <c r="N115" s="10" t="s">
        <v>1134</v>
      </c>
      <c r="O115" s="13" t="s">
        <v>1135</v>
      </c>
      <c r="P115" s="10" t="s">
        <v>1136</v>
      </c>
      <c r="Q115" s="10" t="s">
        <v>82</v>
      </c>
      <c r="R115" s="10" t="s">
        <v>83</v>
      </c>
      <c r="S115" s="10" t="s">
        <v>49</v>
      </c>
      <c r="T115" s="12" t="s">
        <v>1137</v>
      </c>
      <c r="U115" s="13" t="s">
        <v>1138</v>
      </c>
      <c r="V115" s="13" t="s">
        <v>1139</v>
      </c>
      <c r="W115" s="15"/>
      <c r="X115" s="16"/>
      <c r="Y115" s="17"/>
      <c r="Z115" s="16"/>
      <c r="AA115" s="17"/>
      <c r="AB115" s="18" t="s">
        <v>52</v>
      </c>
      <c r="AC115" s="18"/>
      <c r="AD115" s="18" t="s">
        <v>52</v>
      </c>
      <c r="AE115" s="19"/>
      <c r="AF115" s="10">
        <v>3</v>
      </c>
      <c r="AG115" s="10" t="s">
        <v>127</v>
      </c>
      <c r="AH115" s="6"/>
    </row>
    <row r="116" spans="1:34" ht="18" x14ac:dyDescent="0.2">
      <c r="A116" s="7" t="s">
        <v>1140</v>
      </c>
      <c r="B116" s="8" t="s">
        <v>1140</v>
      </c>
      <c r="C116" s="9" t="s">
        <v>72</v>
      </c>
      <c r="D116" s="10"/>
      <c r="E116" s="10" t="s">
        <v>99</v>
      </c>
      <c r="F116" s="10" t="s">
        <v>600</v>
      </c>
      <c r="G116" s="10" t="s">
        <v>103</v>
      </c>
      <c r="H116" s="10" t="s">
        <v>57</v>
      </c>
      <c r="I116" s="10" t="s">
        <v>95</v>
      </c>
      <c r="J116" s="11" t="s">
        <v>53</v>
      </c>
      <c r="K116" s="10" t="s">
        <v>1141</v>
      </c>
      <c r="L116" s="12" t="s">
        <v>1142</v>
      </c>
      <c r="M116" s="13" t="s">
        <v>1143</v>
      </c>
      <c r="N116" s="10" t="s">
        <v>1144</v>
      </c>
      <c r="O116" s="13" t="s">
        <v>1145</v>
      </c>
      <c r="P116" s="10" t="s">
        <v>1146</v>
      </c>
      <c r="Q116" s="10" t="s">
        <v>1147</v>
      </c>
      <c r="R116" s="10" t="s">
        <v>389</v>
      </c>
      <c r="S116" s="10" t="s">
        <v>60</v>
      </c>
      <c r="T116" s="12" t="s">
        <v>1148</v>
      </c>
      <c r="U116" s="13" t="s">
        <v>1149</v>
      </c>
      <c r="V116" s="13" t="s">
        <v>1150</v>
      </c>
      <c r="W116" s="15"/>
      <c r="X116" s="16"/>
      <c r="Y116" s="17"/>
      <c r="Z116" s="16"/>
      <c r="AA116" s="17"/>
      <c r="AB116" s="18"/>
      <c r="AC116" s="18"/>
      <c r="AD116" s="18" t="s">
        <v>52</v>
      </c>
      <c r="AE116" s="19"/>
      <c r="AF116" s="10">
        <v>3</v>
      </c>
      <c r="AG116" s="10" t="s">
        <v>127</v>
      </c>
      <c r="AH116" s="6"/>
    </row>
    <row r="117" spans="1:34" ht="18" x14ac:dyDescent="0.2">
      <c r="A117" s="7" t="s">
        <v>1140</v>
      </c>
      <c r="B117" s="8" t="s">
        <v>1140</v>
      </c>
      <c r="C117" s="9" t="s">
        <v>72</v>
      </c>
      <c r="D117" s="10"/>
      <c r="E117" s="10" t="s">
        <v>99</v>
      </c>
      <c r="F117" s="10" t="s">
        <v>600</v>
      </c>
      <c r="G117" s="10" t="s">
        <v>103</v>
      </c>
      <c r="H117" s="10" t="s">
        <v>57</v>
      </c>
      <c r="I117" s="10" t="s">
        <v>95</v>
      </c>
      <c r="J117" s="11" t="s">
        <v>53</v>
      </c>
      <c r="K117" s="10" t="s">
        <v>1141</v>
      </c>
      <c r="L117" s="12" t="s">
        <v>1142</v>
      </c>
      <c r="M117" s="13" t="s">
        <v>1143</v>
      </c>
      <c r="N117" s="10" t="s">
        <v>1144</v>
      </c>
      <c r="O117" s="13" t="s">
        <v>1145</v>
      </c>
      <c r="P117" s="10" t="s">
        <v>1151</v>
      </c>
      <c r="Q117" s="10" t="s">
        <v>1152</v>
      </c>
      <c r="R117" s="10" t="s">
        <v>96</v>
      </c>
      <c r="S117" s="10" t="s">
        <v>46</v>
      </c>
      <c r="T117" s="14" t="s">
        <v>1142</v>
      </c>
      <c r="U117" s="13" t="s">
        <v>1153</v>
      </c>
      <c r="V117" s="13" t="s">
        <v>1154</v>
      </c>
      <c r="W117" s="15"/>
      <c r="X117" s="16"/>
      <c r="Y117" s="17"/>
      <c r="Z117" s="16"/>
      <c r="AA117" s="17"/>
      <c r="AB117" s="18"/>
      <c r="AC117" s="18"/>
      <c r="AD117" s="18"/>
      <c r="AE117" s="19"/>
      <c r="AF117" s="10">
        <v>3</v>
      </c>
      <c r="AG117" s="10" t="s">
        <v>127</v>
      </c>
      <c r="AH117" s="6"/>
    </row>
    <row r="118" spans="1:34" ht="18" x14ac:dyDescent="0.2">
      <c r="A118" s="23" t="s">
        <v>1155</v>
      </c>
      <c r="B118" s="8"/>
      <c r="C118" s="9" t="s">
        <v>72</v>
      </c>
      <c r="D118" s="10" t="s">
        <v>1156</v>
      </c>
      <c r="E118" s="10" t="s">
        <v>1011</v>
      </c>
      <c r="F118" s="10" t="s">
        <v>1157</v>
      </c>
      <c r="G118" s="10" t="s">
        <v>71</v>
      </c>
      <c r="H118" s="10" t="s">
        <v>51</v>
      </c>
      <c r="I118" s="10"/>
      <c r="J118" s="11" t="s">
        <v>86</v>
      </c>
      <c r="K118" s="10" t="s">
        <v>1158</v>
      </c>
      <c r="L118" s="12" t="s">
        <v>1159</v>
      </c>
      <c r="M118" s="13" t="s">
        <v>1160</v>
      </c>
      <c r="N118" s="10" t="s">
        <v>1161</v>
      </c>
      <c r="O118" s="13" t="s">
        <v>1162</v>
      </c>
      <c r="P118" s="10" t="s">
        <v>1163</v>
      </c>
      <c r="Q118" s="10" t="s">
        <v>1164</v>
      </c>
      <c r="R118" s="10" t="s">
        <v>50</v>
      </c>
      <c r="S118" s="10" t="s">
        <v>46</v>
      </c>
      <c r="T118" s="12" t="s">
        <v>1165</v>
      </c>
      <c r="U118" s="13" t="s">
        <v>1166</v>
      </c>
      <c r="V118" s="15"/>
      <c r="W118" s="13" t="s">
        <v>1167</v>
      </c>
      <c r="X118" s="16"/>
      <c r="Y118" s="17"/>
      <c r="Z118" s="16"/>
      <c r="AA118" s="17"/>
      <c r="AB118" s="18" t="s">
        <v>52</v>
      </c>
      <c r="AC118" s="18"/>
      <c r="AD118" s="18"/>
      <c r="AE118" s="19"/>
      <c r="AF118" s="10">
        <v>3</v>
      </c>
      <c r="AG118" s="10" t="s">
        <v>127</v>
      </c>
      <c r="AH118" s="6"/>
    </row>
    <row r="119" spans="1:34" ht="18" x14ac:dyDescent="0.2">
      <c r="A119" s="23" t="s">
        <v>1155</v>
      </c>
      <c r="B119" s="8"/>
      <c r="C119" s="9" t="s">
        <v>72</v>
      </c>
      <c r="D119" s="10" t="s">
        <v>1156</v>
      </c>
      <c r="E119" s="10" t="s">
        <v>1011</v>
      </c>
      <c r="F119" s="10" t="s">
        <v>1157</v>
      </c>
      <c r="G119" s="10" t="s">
        <v>71</v>
      </c>
      <c r="H119" s="10" t="s">
        <v>51</v>
      </c>
      <c r="I119" s="10"/>
      <c r="J119" s="11" t="s">
        <v>86</v>
      </c>
      <c r="K119" s="10" t="s">
        <v>1158</v>
      </c>
      <c r="L119" s="12" t="s">
        <v>1159</v>
      </c>
      <c r="M119" s="13" t="s">
        <v>1160</v>
      </c>
      <c r="N119" s="10" t="s">
        <v>1161</v>
      </c>
      <c r="O119" s="13" t="s">
        <v>1162</v>
      </c>
      <c r="P119" s="10" t="s">
        <v>1168</v>
      </c>
      <c r="Q119" s="10" t="s">
        <v>1169</v>
      </c>
      <c r="R119" s="10" t="s">
        <v>83</v>
      </c>
      <c r="S119" s="10" t="s">
        <v>46</v>
      </c>
      <c r="T119" s="14" t="s">
        <v>1159</v>
      </c>
      <c r="U119" s="13" t="s">
        <v>1170</v>
      </c>
      <c r="V119" s="15"/>
      <c r="W119" s="15"/>
      <c r="X119" s="16"/>
      <c r="Y119" s="17"/>
      <c r="Z119" s="16"/>
      <c r="AA119" s="17"/>
      <c r="AB119" s="18"/>
      <c r="AC119" s="18"/>
      <c r="AD119" s="18"/>
      <c r="AE119" s="19"/>
      <c r="AF119" s="10">
        <v>3</v>
      </c>
      <c r="AG119" s="10" t="s">
        <v>127</v>
      </c>
      <c r="AH119" s="6"/>
    </row>
    <row r="120" spans="1:34" ht="18" x14ac:dyDescent="0.2">
      <c r="A120" s="7" t="s">
        <v>1171</v>
      </c>
      <c r="B120" s="8" t="s">
        <v>1171</v>
      </c>
      <c r="C120" s="9" t="s">
        <v>72</v>
      </c>
      <c r="D120" s="10" t="s">
        <v>1172</v>
      </c>
      <c r="E120" s="10" t="s">
        <v>1173</v>
      </c>
      <c r="F120" s="10" t="s">
        <v>74</v>
      </c>
      <c r="G120" s="10" t="s">
        <v>73</v>
      </c>
      <c r="H120" s="10" t="s">
        <v>57</v>
      </c>
      <c r="I120" s="10"/>
      <c r="J120" s="11" t="s">
        <v>86</v>
      </c>
      <c r="K120" s="10" t="s">
        <v>1174</v>
      </c>
      <c r="L120" s="12" t="s">
        <v>1175</v>
      </c>
      <c r="M120" s="13" t="s">
        <v>1176</v>
      </c>
      <c r="N120" s="10" t="s">
        <v>1177</v>
      </c>
      <c r="O120" s="13" t="s">
        <v>1178</v>
      </c>
      <c r="P120" s="10" t="s">
        <v>1179</v>
      </c>
      <c r="Q120" s="10" t="s">
        <v>1169</v>
      </c>
      <c r="R120" s="10" t="s">
        <v>83</v>
      </c>
      <c r="S120" s="10" t="s">
        <v>46</v>
      </c>
      <c r="T120" s="12" t="s">
        <v>1180</v>
      </c>
      <c r="U120" s="13" t="s">
        <v>1181</v>
      </c>
      <c r="V120" s="13" t="s">
        <v>1182</v>
      </c>
      <c r="W120" s="15"/>
      <c r="X120" s="12" t="s">
        <v>1183</v>
      </c>
      <c r="Y120" s="17"/>
      <c r="Z120" s="16"/>
      <c r="AA120" s="17"/>
      <c r="AB120" s="18"/>
      <c r="AC120" s="18"/>
      <c r="AD120" s="18" t="s">
        <v>52</v>
      </c>
      <c r="AE120" s="19"/>
      <c r="AF120" s="10">
        <v>3</v>
      </c>
      <c r="AG120" s="10" t="s">
        <v>127</v>
      </c>
      <c r="AH120" s="6"/>
    </row>
    <row r="121" spans="1:34" ht="18" x14ac:dyDescent="0.2">
      <c r="A121" s="7" t="s">
        <v>1171</v>
      </c>
      <c r="B121" s="8" t="s">
        <v>1171</v>
      </c>
      <c r="C121" s="9" t="s">
        <v>72</v>
      </c>
      <c r="D121" s="10" t="s">
        <v>1172</v>
      </c>
      <c r="E121" s="10" t="s">
        <v>1173</v>
      </c>
      <c r="F121" s="10" t="s">
        <v>74</v>
      </c>
      <c r="G121" s="10" t="s">
        <v>73</v>
      </c>
      <c r="H121" s="10" t="s">
        <v>57</v>
      </c>
      <c r="I121" s="10"/>
      <c r="J121" s="11" t="s">
        <v>86</v>
      </c>
      <c r="K121" s="10" t="s">
        <v>1174</v>
      </c>
      <c r="L121" s="12" t="s">
        <v>1175</v>
      </c>
      <c r="M121" s="13" t="s">
        <v>1176</v>
      </c>
      <c r="N121" s="10" t="s">
        <v>1177</v>
      </c>
      <c r="O121" s="13" t="s">
        <v>1178</v>
      </c>
      <c r="P121" s="10" t="s">
        <v>1184</v>
      </c>
      <c r="Q121" s="10" t="s">
        <v>1185</v>
      </c>
      <c r="R121" s="10" t="s">
        <v>48</v>
      </c>
      <c r="S121" s="10" t="s">
        <v>49</v>
      </c>
      <c r="T121" s="12" t="s">
        <v>1186</v>
      </c>
      <c r="U121" s="13" t="s">
        <v>1187</v>
      </c>
      <c r="V121" s="13" t="s">
        <v>1188</v>
      </c>
      <c r="W121" s="15"/>
      <c r="X121" s="16"/>
      <c r="Y121" s="17"/>
      <c r="Z121" s="16"/>
      <c r="AA121" s="17"/>
      <c r="AB121" s="18" t="s">
        <v>52</v>
      </c>
      <c r="AC121" s="18"/>
      <c r="AD121" s="18"/>
      <c r="AE121" s="19"/>
      <c r="AF121" s="10">
        <v>3</v>
      </c>
      <c r="AG121" s="10" t="s">
        <v>127</v>
      </c>
      <c r="AH121" s="6"/>
    </row>
    <row r="122" spans="1:34" ht="18" x14ac:dyDescent="0.2">
      <c r="A122" s="7" t="s">
        <v>1189</v>
      </c>
      <c r="B122" s="8" t="s">
        <v>1189</v>
      </c>
      <c r="C122" s="9" t="s">
        <v>72</v>
      </c>
      <c r="D122" s="10" t="s">
        <v>259</v>
      </c>
      <c r="E122" s="10" t="s">
        <v>508</v>
      </c>
      <c r="F122" s="10" t="s">
        <v>85</v>
      </c>
      <c r="G122" s="10" t="s">
        <v>81</v>
      </c>
      <c r="H122" s="10" t="s">
        <v>57</v>
      </c>
      <c r="I122" s="10"/>
      <c r="J122" s="11" t="s">
        <v>86</v>
      </c>
      <c r="K122" s="10" t="s">
        <v>1190</v>
      </c>
      <c r="L122" s="12" t="s">
        <v>1191</v>
      </c>
      <c r="M122" s="13" t="s">
        <v>1192</v>
      </c>
      <c r="N122" s="10" t="s">
        <v>1193</v>
      </c>
      <c r="O122" s="13" t="s">
        <v>1194</v>
      </c>
      <c r="P122" s="10" t="s">
        <v>1195</v>
      </c>
      <c r="Q122" s="10" t="s">
        <v>64</v>
      </c>
      <c r="R122" s="10" t="s">
        <v>50</v>
      </c>
      <c r="S122" s="10" t="s">
        <v>60</v>
      </c>
      <c r="T122" s="14" t="s">
        <v>1191</v>
      </c>
      <c r="U122" s="13" t="s">
        <v>1196</v>
      </c>
      <c r="V122" s="13" t="s">
        <v>1197</v>
      </c>
      <c r="W122" s="15"/>
      <c r="X122" s="16"/>
      <c r="Y122" s="17"/>
      <c r="Z122" s="16"/>
      <c r="AA122" s="17"/>
      <c r="AB122" s="18"/>
      <c r="AC122" s="18"/>
      <c r="AD122" s="18"/>
      <c r="AE122" s="19"/>
      <c r="AF122" s="10">
        <v>3</v>
      </c>
      <c r="AG122" s="10" t="s">
        <v>127</v>
      </c>
      <c r="AH122" s="6"/>
    </row>
    <row r="123" spans="1:34" ht="18" x14ac:dyDescent="0.2">
      <c r="A123" s="7" t="s">
        <v>1198</v>
      </c>
      <c r="B123" s="8" t="s">
        <v>1198</v>
      </c>
      <c r="C123" s="9" t="s">
        <v>72</v>
      </c>
      <c r="D123" s="10"/>
      <c r="E123" s="10" t="s">
        <v>1199</v>
      </c>
      <c r="F123" s="10" t="s">
        <v>314</v>
      </c>
      <c r="G123" s="10" t="s">
        <v>73</v>
      </c>
      <c r="H123" s="10" t="s">
        <v>57</v>
      </c>
      <c r="I123" s="10"/>
      <c r="J123" s="11" t="s">
        <v>86</v>
      </c>
      <c r="K123" s="10" t="s">
        <v>1200</v>
      </c>
      <c r="L123" s="12" t="s">
        <v>1201</v>
      </c>
      <c r="M123" s="13" t="s">
        <v>1202</v>
      </c>
      <c r="N123" s="10" t="s">
        <v>1203</v>
      </c>
      <c r="O123" s="13" t="s">
        <v>1204</v>
      </c>
      <c r="P123" s="10" t="s">
        <v>1205</v>
      </c>
      <c r="Q123" s="10" t="s">
        <v>64</v>
      </c>
      <c r="R123" s="10" t="s">
        <v>50</v>
      </c>
      <c r="S123" s="10" t="s">
        <v>60</v>
      </c>
      <c r="T123" s="12" t="s">
        <v>1206</v>
      </c>
      <c r="U123" s="13" t="s">
        <v>1207</v>
      </c>
      <c r="V123" s="13" t="s">
        <v>1208</v>
      </c>
      <c r="W123" s="15"/>
      <c r="X123" s="12" t="s">
        <v>1209</v>
      </c>
      <c r="Y123" s="17"/>
      <c r="Z123" s="16"/>
      <c r="AA123" s="17"/>
      <c r="AB123" s="18"/>
      <c r="AC123" s="18"/>
      <c r="AD123" s="18" t="s">
        <v>52</v>
      </c>
      <c r="AE123" s="19"/>
      <c r="AF123" s="10">
        <v>3</v>
      </c>
      <c r="AG123" s="10" t="s">
        <v>127</v>
      </c>
      <c r="AH123" s="6"/>
    </row>
    <row r="124" spans="1:34" ht="18" x14ac:dyDescent="0.2">
      <c r="A124" s="7" t="s">
        <v>1198</v>
      </c>
      <c r="B124" s="8" t="s">
        <v>1198</v>
      </c>
      <c r="C124" s="9" t="s">
        <v>72</v>
      </c>
      <c r="D124" s="10"/>
      <c r="E124" s="10" t="s">
        <v>1199</v>
      </c>
      <c r="F124" s="10" t="s">
        <v>314</v>
      </c>
      <c r="G124" s="10" t="s">
        <v>73</v>
      </c>
      <c r="H124" s="10" t="s">
        <v>57</v>
      </c>
      <c r="I124" s="10"/>
      <c r="J124" s="11" t="s">
        <v>86</v>
      </c>
      <c r="K124" s="10" t="s">
        <v>1200</v>
      </c>
      <c r="L124" s="12" t="s">
        <v>1201</v>
      </c>
      <c r="M124" s="13" t="s">
        <v>1202</v>
      </c>
      <c r="N124" s="10" t="s">
        <v>1203</v>
      </c>
      <c r="O124" s="13" t="s">
        <v>1204</v>
      </c>
      <c r="P124" s="10" t="s">
        <v>1210</v>
      </c>
      <c r="Q124" s="10" t="s">
        <v>1211</v>
      </c>
      <c r="R124" s="10" t="s">
        <v>83</v>
      </c>
      <c r="S124" s="10" t="s">
        <v>60</v>
      </c>
      <c r="T124" s="12" t="s">
        <v>1212</v>
      </c>
      <c r="U124" s="13" t="s">
        <v>1213</v>
      </c>
      <c r="V124" s="13" t="s">
        <v>1214</v>
      </c>
      <c r="W124" s="15"/>
      <c r="X124" s="16"/>
      <c r="Y124" s="17"/>
      <c r="Z124" s="16"/>
      <c r="AA124" s="17"/>
      <c r="AB124" s="18"/>
      <c r="AC124" s="18"/>
      <c r="AD124" s="18" t="s">
        <v>52</v>
      </c>
      <c r="AE124" s="19"/>
      <c r="AF124" s="10">
        <v>3</v>
      </c>
      <c r="AG124" s="10" t="s">
        <v>127</v>
      </c>
      <c r="AH124" s="6"/>
    </row>
    <row r="125" spans="1:34" ht="18" x14ac:dyDescent="0.2">
      <c r="A125" s="23" t="s">
        <v>1215</v>
      </c>
      <c r="B125" s="8"/>
      <c r="C125" s="9" t="s">
        <v>72</v>
      </c>
      <c r="D125" s="10" t="s">
        <v>1216</v>
      </c>
      <c r="E125" s="10" t="s">
        <v>1217</v>
      </c>
      <c r="F125" s="10" t="s">
        <v>107</v>
      </c>
      <c r="G125" s="10" t="s">
        <v>103</v>
      </c>
      <c r="H125" s="10" t="s">
        <v>51</v>
      </c>
      <c r="I125" s="10" t="s">
        <v>95</v>
      </c>
      <c r="J125" s="11" t="s">
        <v>55</v>
      </c>
      <c r="K125" s="10" t="s">
        <v>1218</v>
      </c>
      <c r="L125" s="12" t="s">
        <v>1219</v>
      </c>
      <c r="M125" s="13" t="s">
        <v>1220</v>
      </c>
      <c r="N125" s="10" t="s">
        <v>1221</v>
      </c>
      <c r="O125" s="13" t="s">
        <v>1222</v>
      </c>
      <c r="P125" s="10" t="s">
        <v>1223</v>
      </c>
      <c r="Q125" s="10" t="s">
        <v>1224</v>
      </c>
      <c r="R125" s="10" t="s">
        <v>83</v>
      </c>
      <c r="S125" s="10" t="s">
        <v>87</v>
      </c>
      <c r="T125" s="14" t="s">
        <v>1219</v>
      </c>
      <c r="U125" s="13" t="s">
        <v>1225</v>
      </c>
      <c r="V125" s="15"/>
      <c r="W125" s="13" t="s">
        <v>1226</v>
      </c>
      <c r="X125" s="16"/>
      <c r="Y125" s="17"/>
      <c r="Z125" s="16"/>
      <c r="AA125" s="17"/>
      <c r="AB125" s="18"/>
      <c r="AC125" s="18"/>
      <c r="AD125" s="18"/>
      <c r="AE125" s="19"/>
      <c r="AF125" s="10">
        <v>3</v>
      </c>
      <c r="AG125" s="10" t="s">
        <v>127</v>
      </c>
      <c r="AH125" s="6"/>
    </row>
    <row r="126" spans="1:34" ht="18" x14ac:dyDescent="0.2">
      <c r="A126" s="23" t="s">
        <v>1227</v>
      </c>
      <c r="B126" s="8"/>
      <c r="C126" s="9" t="s">
        <v>72</v>
      </c>
      <c r="D126" s="10"/>
      <c r="E126" s="10" t="s">
        <v>98</v>
      </c>
      <c r="F126" s="10" t="s">
        <v>1228</v>
      </c>
      <c r="G126" s="10" t="s">
        <v>88</v>
      </c>
      <c r="H126" s="10" t="s">
        <v>66</v>
      </c>
      <c r="I126" s="10"/>
      <c r="J126" s="11" t="s">
        <v>86</v>
      </c>
      <c r="K126" s="10" t="s">
        <v>1229</v>
      </c>
      <c r="L126" s="12" t="s">
        <v>1230</v>
      </c>
      <c r="M126" s="13" t="s">
        <v>1231</v>
      </c>
      <c r="N126" s="10" t="s">
        <v>1232</v>
      </c>
      <c r="O126" s="13" t="s">
        <v>1233</v>
      </c>
      <c r="P126" s="10" t="s">
        <v>1234</v>
      </c>
      <c r="Q126" s="10" t="s">
        <v>1235</v>
      </c>
      <c r="R126" s="10" t="s">
        <v>83</v>
      </c>
      <c r="S126" s="10" t="s">
        <v>49</v>
      </c>
      <c r="T126" s="12" t="s">
        <v>1236</v>
      </c>
      <c r="U126" s="13" t="s">
        <v>1237</v>
      </c>
      <c r="V126" s="15"/>
      <c r="W126" s="15"/>
      <c r="X126" s="12" t="s">
        <v>1238</v>
      </c>
      <c r="Y126" s="17"/>
      <c r="Z126" s="16"/>
      <c r="AA126" s="17"/>
      <c r="AB126" s="18"/>
      <c r="AC126" s="18"/>
      <c r="AD126" s="18" t="s">
        <v>52</v>
      </c>
      <c r="AE126" s="19"/>
      <c r="AF126" s="10">
        <v>3</v>
      </c>
      <c r="AG126" s="10" t="s">
        <v>127</v>
      </c>
      <c r="AH126" s="6"/>
    </row>
    <row r="127" spans="1:34" ht="18" x14ac:dyDescent="0.2">
      <c r="A127" s="7" t="s">
        <v>1239</v>
      </c>
      <c r="B127" s="8" t="s">
        <v>1239</v>
      </c>
      <c r="C127" s="9" t="s">
        <v>72</v>
      </c>
      <c r="D127" s="10"/>
      <c r="E127" s="10" t="s">
        <v>99</v>
      </c>
      <c r="F127" s="10" t="s">
        <v>1240</v>
      </c>
      <c r="G127" s="10" t="s">
        <v>90</v>
      </c>
      <c r="H127" s="10" t="s">
        <v>66</v>
      </c>
      <c r="I127" s="10"/>
      <c r="J127" s="11" t="s">
        <v>86</v>
      </c>
      <c r="K127" s="10" t="s">
        <v>1241</v>
      </c>
      <c r="L127" s="12" t="s">
        <v>1242</v>
      </c>
      <c r="M127" s="22" t="s">
        <v>1243</v>
      </c>
      <c r="N127" s="10" t="s">
        <v>1244</v>
      </c>
      <c r="O127" s="13" t="s">
        <v>1245</v>
      </c>
      <c r="P127" s="10" t="s">
        <v>1246</v>
      </c>
      <c r="Q127" s="10" t="s">
        <v>1247</v>
      </c>
      <c r="R127" s="10" t="s">
        <v>48</v>
      </c>
      <c r="S127" s="10" t="s">
        <v>49</v>
      </c>
      <c r="T127" s="12" t="s">
        <v>1248</v>
      </c>
      <c r="U127" s="13" t="s">
        <v>1249</v>
      </c>
      <c r="V127" s="13" t="s">
        <v>1250</v>
      </c>
      <c r="W127" s="15"/>
      <c r="X127" s="16"/>
      <c r="Y127" s="17"/>
      <c r="Z127" s="16"/>
      <c r="AA127" s="17"/>
      <c r="AB127" s="18"/>
      <c r="AC127" s="18"/>
      <c r="AD127" s="18" t="s">
        <v>52</v>
      </c>
      <c r="AE127" s="19"/>
      <c r="AF127" s="10">
        <v>3</v>
      </c>
      <c r="AG127" s="10" t="s">
        <v>127</v>
      </c>
      <c r="AH127" s="6"/>
    </row>
    <row r="128" spans="1:34" ht="18" x14ac:dyDescent="0.2">
      <c r="A128" s="7" t="s">
        <v>1251</v>
      </c>
      <c r="B128" s="8" t="s">
        <v>1251</v>
      </c>
      <c r="C128" s="9" t="s">
        <v>72</v>
      </c>
      <c r="D128" s="10" t="s">
        <v>866</v>
      </c>
      <c r="E128" s="10" t="s">
        <v>1252</v>
      </c>
      <c r="F128" s="10" t="s">
        <v>572</v>
      </c>
      <c r="G128" s="10" t="s">
        <v>81</v>
      </c>
      <c r="H128" s="10" t="s">
        <v>54</v>
      </c>
      <c r="I128" s="10"/>
      <c r="J128" s="11" t="s">
        <v>86</v>
      </c>
      <c r="K128" s="10" t="s">
        <v>1253</v>
      </c>
      <c r="L128" s="12" t="s">
        <v>1254</v>
      </c>
      <c r="M128" s="13" t="s">
        <v>1255</v>
      </c>
      <c r="N128" s="10" t="s">
        <v>1256</v>
      </c>
      <c r="O128" s="13" t="s">
        <v>1257</v>
      </c>
      <c r="P128" s="10" t="s">
        <v>1258</v>
      </c>
      <c r="Q128" s="10" t="s">
        <v>1259</v>
      </c>
      <c r="R128" s="10" t="s">
        <v>83</v>
      </c>
      <c r="S128" s="10" t="s">
        <v>49</v>
      </c>
      <c r="T128" s="12" t="s">
        <v>1260</v>
      </c>
      <c r="U128" s="13" t="s">
        <v>1261</v>
      </c>
      <c r="V128" s="13" t="s">
        <v>1262</v>
      </c>
      <c r="W128" s="15"/>
      <c r="X128" s="16"/>
      <c r="Y128" s="17"/>
      <c r="Z128" s="16"/>
      <c r="AA128" s="17"/>
      <c r="AB128" s="18"/>
      <c r="AC128" s="18"/>
      <c r="AD128" s="18" t="s">
        <v>52</v>
      </c>
      <c r="AE128" s="19"/>
      <c r="AF128" s="10">
        <v>3</v>
      </c>
      <c r="AG128" s="10" t="s">
        <v>127</v>
      </c>
      <c r="AH128" s="6"/>
    </row>
    <row r="129" spans="1:34" ht="18" x14ac:dyDescent="0.2">
      <c r="A129" s="7" t="s">
        <v>1251</v>
      </c>
      <c r="B129" s="8" t="s">
        <v>1251</v>
      </c>
      <c r="C129" s="9" t="s">
        <v>72</v>
      </c>
      <c r="D129" s="10" t="s">
        <v>866</v>
      </c>
      <c r="E129" s="10" t="s">
        <v>1252</v>
      </c>
      <c r="F129" s="10" t="s">
        <v>572</v>
      </c>
      <c r="G129" s="10" t="s">
        <v>81</v>
      </c>
      <c r="H129" s="10" t="s">
        <v>54</v>
      </c>
      <c r="I129" s="10"/>
      <c r="J129" s="11" t="s">
        <v>86</v>
      </c>
      <c r="K129" s="10" t="s">
        <v>1253</v>
      </c>
      <c r="L129" s="12" t="s">
        <v>1254</v>
      </c>
      <c r="M129" s="13" t="s">
        <v>1255</v>
      </c>
      <c r="N129" s="10" t="s">
        <v>1256</v>
      </c>
      <c r="O129" s="13" t="s">
        <v>1257</v>
      </c>
      <c r="P129" s="10" t="s">
        <v>1263</v>
      </c>
      <c r="Q129" s="10" t="s">
        <v>1264</v>
      </c>
      <c r="R129" s="10" t="s">
        <v>389</v>
      </c>
      <c r="S129" s="10" t="s">
        <v>49</v>
      </c>
      <c r="T129" s="12" t="s">
        <v>1265</v>
      </c>
      <c r="U129" s="13" t="s">
        <v>1266</v>
      </c>
      <c r="V129" s="13" t="s">
        <v>1267</v>
      </c>
      <c r="W129" s="15"/>
      <c r="X129" s="16"/>
      <c r="Y129" s="17"/>
      <c r="Z129" s="16"/>
      <c r="AA129" s="17"/>
      <c r="AB129" s="18"/>
      <c r="AC129" s="18"/>
      <c r="AD129" s="18" t="s">
        <v>52</v>
      </c>
      <c r="AE129" s="19"/>
      <c r="AF129" s="10">
        <v>3</v>
      </c>
      <c r="AG129" s="10" t="s">
        <v>127</v>
      </c>
      <c r="AH129" s="6"/>
    </row>
    <row r="130" spans="1:34" ht="18" x14ac:dyDescent="0.2">
      <c r="A130" s="7" t="s">
        <v>1268</v>
      </c>
      <c r="B130" s="8" t="s">
        <v>1268</v>
      </c>
      <c r="C130" s="9" t="s">
        <v>72</v>
      </c>
      <c r="D130" s="10"/>
      <c r="E130" s="10" t="s">
        <v>146</v>
      </c>
      <c r="F130" s="10" t="s">
        <v>74</v>
      </c>
      <c r="G130" s="10" t="s">
        <v>73</v>
      </c>
      <c r="H130" s="10" t="s">
        <v>57</v>
      </c>
      <c r="I130" s="10"/>
      <c r="J130" s="11" t="s">
        <v>86</v>
      </c>
      <c r="K130" s="10" t="s">
        <v>1269</v>
      </c>
      <c r="L130" s="12" t="s">
        <v>1270</v>
      </c>
      <c r="M130" s="13" t="s">
        <v>1271</v>
      </c>
      <c r="N130" s="10" t="s">
        <v>1272</v>
      </c>
      <c r="O130" s="13" t="s">
        <v>1273</v>
      </c>
      <c r="P130" s="10" t="s">
        <v>1274</v>
      </c>
      <c r="Q130" s="10" t="s">
        <v>76</v>
      </c>
      <c r="R130" s="10" t="s">
        <v>50</v>
      </c>
      <c r="S130" s="10" t="s">
        <v>46</v>
      </c>
      <c r="T130" s="12" t="s">
        <v>1275</v>
      </c>
      <c r="U130" s="13" t="s">
        <v>1276</v>
      </c>
      <c r="V130" s="13" t="s">
        <v>1277</v>
      </c>
      <c r="W130" s="15"/>
      <c r="X130" s="12" t="s">
        <v>1278</v>
      </c>
      <c r="Y130" s="17"/>
      <c r="Z130" s="16"/>
      <c r="AA130" s="17"/>
      <c r="AB130" s="18"/>
      <c r="AC130" s="18"/>
      <c r="AD130" s="18" t="s">
        <v>52</v>
      </c>
      <c r="AE130" s="19" t="s">
        <v>1279</v>
      </c>
      <c r="AF130" s="10">
        <v>3</v>
      </c>
      <c r="AG130" s="10" t="s">
        <v>127</v>
      </c>
      <c r="AH130" s="6"/>
    </row>
    <row r="131" spans="1:34" ht="18" x14ac:dyDescent="0.2">
      <c r="A131" s="7" t="s">
        <v>1268</v>
      </c>
      <c r="B131" s="8" t="s">
        <v>1268</v>
      </c>
      <c r="C131" s="9" t="s">
        <v>72</v>
      </c>
      <c r="D131" s="10"/>
      <c r="E131" s="10" t="s">
        <v>146</v>
      </c>
      <c r="F131" s="10" t="s">
        <v>74</v>
      </c>
      <c r="G131" s="10" t="s">
        <v>73</v>
      </c>
      <c r="H131" s="10" t="s">
        <v>57</v>
      </c>
      <c r="I131" s="10"/>
      <c r="J131" s="11" t="s">
        <v>86</v>
      </c>
      <c r="K131" s="10" t="s">
        <v>1269</v>
      </c>
      <c r="L131" s="12" t="s">
        <v>1270</v>
      </c>
      <c r="M131" s="13" t="s">
        <v>1271</v>
      </c>
      <c r="N131" s="10" t="s">
        <v>1272</v>
      </c>
      <c r="O131" s="13" t="s">
        <v>1273</v>
      </c>
      <c r="P131" s="10" t="s">
        <v>1280</v>
      </c>
      <c r="Q131" s="10" t="s">
        <v>1281</v>
      </c>
      <c r="R131" s="10" t="s">
        <v>48</v>
      </c>
      <c r="S131" s="10" t="s">
        <v>49</v>
      </c>
      <c r="T131" s="12" t="s">
        <v>1282</v>
      </c>
      <c r="U131" s="13" t="s">
        <v>1283</v>
      </c>
      <c r="V131" s="13" t="s">
        <v>1284</v>
      </c>
      <c r="W131" s="15"/>
      <c r="X131" s="12" t="s">
        <v>1285</v>
      </c>
      <c r="Y131" s="17"/>
      <c r="Z131" s="16"/>
      <c r="AA131" s="17"/>
      <c r="AB131" s="18"/>
      <c r="AC131" s="18"/>
      <c r="AD131" s="18" t="s">
        <v>52</v>
      </c>
      <c r="AE131" s="19"/>
      <c r="AF131" s="10">
        <v>3</v>
      </c>
      <c r="AG131" s="10" t="s">
        <v>127</v>
      </c>
      <c r="AH131" s="6"/>
    </row>
    <row r="132" spans="1:34" ht="18" x14ac:dyDescent="0.2">
      <c r="A132" s="7" t="s">
        <v>1286</v>
      </c>
      <c r="B132" s="8" t="s">
        <v>1286</v>
      </c>
      <c r="C132" s="9" t="s">
        <v>72</v>
      </c>
      <c r="D132" s="10"/>
      <c r="E132" s="10" t="s">
        <v>99</v>
      </c>
      <c r="F132" s="10" t="s">
        <v>600</v>
      </c>
      <c r="G132" s="10" t="s">
        <v>103</v>
      </c>
      <c r="H132" s="10" t="s">
        <v>66</v>
      </c>
      <c r="I132" s="10" t="s">
        <v>95</v>
      </c>
      <c r="J132" s="11" t="s">
        <v>58</v>
      </c>
      <c r="K132" s="10" t="s">
        <v>1287</v>
      </c>
      <c r="L132" s="12" t="s">
        <v>1288</v>
      </c>
      <c r="M132" s="13" t="s">
        <v>1289</v>
      </c>
      <c r="N132" s="10" t="s">
        <v>1290</v>
      </c>
      <c r="O132" s="13" t="s">
        <v>1291</v>
      </c>
      <c r="P132" s="10" t="s">
        <v>1292</v>
      </c>
      <c r="Q132" s="10" t="s">
        <v>100</v>
      </c>
      <c r="R132" s="10" t="s">
        <v>50</v>
      </c>
      <c r="S132" s="10" t="s">
        <v>109</v>
      </c>
      <c r="T132" s="12" t="s">
        <v>1293</v>
      </c>
      <c r="U132" s="13" t="s">
        <v>1294</v>
      </c>
      <c r="V132" s="15"/>
      <c r="W132" s="15"/>
      <c r="X132" s="16"/>
      <c r="Y132" s="17"/>
      <c r="Z132" s="16"/>
      <c r="AA132" s="17"/>
      <c r="AB132" s="18" t="s">
        <v>52</v>
      </c>
      <c r="AC132" s="18"/>
      <c r="AD132" s="18"/>
      <c r="AE132" s="19"/>
      <c r="AF132" s="10">
        <v>3</v>
      </c>
      <c r="AG132" s="10" t="s">
        <v>127</v>
      </c>
      <c r="AH132" s="6"/>
    </row>
    <row r="133" spans="1:34" ht="18" x14ac:dyDescent="0.2">
      <c r="A133" s="23" t="s">
        <v>1295</v>
      </c>
      <c r="B133" s="8"/>
      <c r="C133" s="9" t="s">
        <v>72</v>
      </c>
      <c r="D133" s="10"/>
      <c r="E133" s="10" t="s">
        <v>99</v>
      </c>
      <c r="F133" s="10" t="s">
        <v>1157</v>
      </c>
      <c r="G133" s="10" t="s">
        <v>71</v>
      </c>
      <c r="H133" s="10" t="s">
        <v>57</v>
      </c>
      <c r="I133" s="10"/>
      <c r="J133" s="11" t="s">
        <v>86</v>
      </c>
      <c r="K133" s="10" t="s">
        <v>1296</v>
      </c>
      <c r="L133" s="12" t="s">
        <v>1297</v>
      </c>
      <c r="M133" s="13" t="s">
        <v>1298</v>
      </c>
      <c r="N133" s="10" t="s">
        <v>1299</v>
      </c>
      <c r="O133" s="13" t="s">
        <v>1300</v>
      </c>
      <c r="P133" s="10" t="s">
        <v>1301</v>
      </c>
      <c r="Q133" s="10" t="s">
        <v>1302</v>
      </c>
      <c r="R133" s="10" t="s">
        <v>50</v>
      </c>
      <c r="S133" s="10" t="s">
        <v>49</v>
      </c>
      <c r="T133" s="14" t="s">
        <v>1297</v>
      </c>
      <c r="U133" s="13" t="s">
        <v>1303</v>
      </c>
      <c r="V133" s="15"/>
      <c r="W133" s="13" t="s">
        <v>1304</v>
      </c>
      <c r="X133" s="16"/>
      <c r="Y133" s="17"/>
      <c r="Z133" s="16"/>
      <c r="AA133" s="17"/>
      <c r="AB133" s="18"/>
      <c r="AC133" s="18"/>
      <c r="AD133" s="18"/>
      <c r="AE133" s="19"/>
      <c r="AF133" s="10">
        <v>3</v>
      </c>
      <c r="AG133" s="10" t="s">
        <v>127</v>
      </c>
      <c r="AH133" s="6"/>
    </row>
    <row r="134" spans="1:34" ht="18" x14ac:dyDescent="0.2">
      <c r="A134" s="23" t="s">
        <v>1305</v>
      </c>
      <c r="B134" s="8"/>
      <c r="C134" s="9" t="s">
        <v>72</v>
      </c>
      <c r="D134" s="10"/>
      <c r="E134" s="10" t="s">
        <v>99</v>
      </c>
      <c r="F134" s="10" t="s">
        <v>1306</v>
      </c>
      <c r="G134" s="10" t="s">
        <v>84</v>
      </c>
      <c r="H134" s="10" t="s">
        <v>63</v>
      </c>
      <c r="I134" s="10"/>
      <c r="J134" s="11" t="s">
        <v>86</v>
      </c>
      <c r="K134" s="10" t="s">
        <v>1307</v>
      </c>
      <c r="L134" s="12" t="s">
        <v>1308</v>
      </c>
      <c r="M134" s="13" t="s">
        <v>1309</v>
      </c>
      <c r="N134" s="10" t="s">
        <v>1310</v>
      </c>
      <c r="O134" s="13" t="s">
        <v>1311</v>
      </c>
      <c r="P134" s="10" t="s">
        <v>1312</v>
      </c>
      <c r="Q134" s="10" t="s">
        <v>448</v>
      </c>
      <c r="R134" s="10" t="s">
        <v>83</v>
      </c>
      <c r="S134" s="10" t="s">
        <v>46</v>
      </c>
      <c r="T134" s="14" t="s">
        <v>1308</v>
      </c>
      <c r="U134" s="13" t="s">
        <v>1313</v>
      </c>
      <c r="V134" s="13" t="s">
        <v>1314</v>
      </c>
      <c r="W134" s="15"/>
      <c r="X134" s="16"/>
      <c r="Y134" s="17"/>
      <c r="Z134" s="16"/>
      <c r="AA134" s="17"/>
      <c r="AB134" s="18"/>
      <c r="AC134" s="18"/>
      <c r="AD134" s="18"/>
      <c r="AE134" s="19"/>
      <c r="AF134" s="10">
        <v>3</v>
      </c>
      <c r="AG134" s="10" t="s">
        <v>127</v>
      </c>
      <c r="AH134" s="6"/>
    </row>
    <row r="135" spans="1:34" ht="18" x14ac:dyDescent="0.2">
      <c r="A135" s="23" t="s">
        <v>1315</v>
      </c>
      <c r="B135" s="8"/>
      <c r="C135" s="9" t="s">
        <v>72</v>
      </c>
      <c r="D135" s="10" t="s">
        <v>536</v>
      </c>
      <c r="E135" s="10" t="s">
        <v>1130</v>
      </c>
      <c r="F135" s="10" t="s">
        <v>214</v>
      </c>
      <c r="G135" s="10" t="s">
        <v>73</v>
      </c>
      <c r="H135" s="10" t="s">
        <v>57</v>
      </c>
      <c r="I135" s="10"/>
      <c r="J135" s="11" t="s">
        <v>86</v>
      </c>
      <c r="K135" s="10" t="s">
        <v>1316</v>
      </c>
      <c r="L135" s="12" t="s">
        <v>1317</v>
      </c>
      <c r="M135" s="13" t="s">
        <v>1318</v>
      </c>
      <c r="N135" s="10" t="s">
        <v>1319</v>
      </c>
      <c r="O135" s="13" t="s">
        <v>1320</v>
      </c>
      <c r="P135" s="10" t="s">
        <v>1321</v>
      </c>
      <c r="Q135" s="10" t="s">
        <v>448</v>
      </c>
      <c r="R135" s="10" t="s">
        <v>83</v>
      </c>
      <c r="S135" s="10" t="s">
        <v>46</v>
      </c>
      <c r="T135" s="14" t="s">
        <v>1317</v>
      </c>
      <c r="U135" s="13" t="s">
        <v>1322</v>
      </c>
      <c r="V135" s="15"/>
      <c r="W135" s="15"/>
      <c r="X135" s="16"/>
      <c r="Y135" s="17"/>
      <c r="Z135" s="16"/>
      <c r="AA135" s="17"/>
      <c r="AB135" s="18"/>
      <c r="AC135" s="18"/>
      <c r="AD135" s="18"/>
      <c r="AE135" s="19"/>
      <c r="AF135" s="10">
        <v>3</v>
      </c>
      <c r="AG135" s="10" t="s">
        <v>127</v>
      </c>
      <c r="AH135" s="6"/>
    </row>
    <row r="136" spans="1:34" ht="18" x14ac:dyDescent="0.2">
      <c r="A136" s="23" t="s">
        <v>1323</v>
      </c>
      <c r="B136" s="8"/>
      <c r="C136" s="9" t="s">
        <v>72</v>
      </c>
      <c r="D136" s="10"/>
      <c r="E136" s="10" t="s">
        <v>99</v>
      </c>
      <c r="F136" s="10" t="s">
        <v>1324</v>
      </c>
      <c r="G136" s="10" t="s">
        <v>73</v>
      </c>
      <c r="H136" s="10" t="s">
        <v>104</v>
      </c>
      <c r="I136" s="10"/>
      <c r="J136" s="11" t="s">
        <v>86</v>
      </c>
      <c r="K136" s="10" t="s">
        <v>1325</v>
      </c>
      <c r="L136" s="12" t="s">
        <v>1326</v>
      </c>
      <c r="M136" s="13" t="s">
        <v>1327</v>
      </c>
      <c r="N136" s="10" t="s">
        <v>1328</v>
      </c>
      <c r="O136" s="15"/>
      <c r="P136" s="10" t="s">
        <v>1329</v>
      </c>
      <c r="Q136" s="10" t="s">
        <v>76</v>
      </c>
      <c r="R136" s="10" t="s">
        <v>50</v>
      </c>
      <c r="S136" s="10" t="s">
        <v>46</v>
      </c>
      <c r="T136" s="14" t="s">
        <v>1326</v>
      </c>
      <c r="U136" s="13" t="s">
        <v>1330</v>
      </c>
      <c r="V136" s="15"/>
      <c r="W136" s="15"/>
      <c r="X136" s="16"/>
      <c r="Y136" s="17"/>
      <c r="Z136" s="16"/>
      <c r="AA136" s="17"/>
      <c r="AB136" s="18"/>
      <c r="AC136" s="18"/>
      <c r="AD136" s="18"/>
      <c r="AE136" s="19"/>
      <c r="AF136" s="10">
        <v>3</v>
      </c>
      <c r="AG136" s="10" t="s">
        <v>127</v>
      </c>
      <c r="AH136" s="6"/>
    </row>
    <row r="137" spans="1:34" ht="18" x14ac:dyDescent="0.2">
      <c r="A137" s="23" t="s">
        <v>1331</v>
      </c>
      <c r="B137" s="8"/>
      <c r="C137" s="9" t="s">
        <v>72</v>
      </c>
      <c r="D137" s="10"/>
      <c r="E137" s="10" t="s">
        <v>1332</v>
      </c>
      <c r="F137" s="10" t="s">
        <v>314</v>
      </c>
      <c r="G137" s="10" t="s">
        <v>73</v>
      </c>
      <c r="H137" s="10" t="s">
        <v>57</v>
      </c>
      <c r="I137" s="10"/>
      <c r="J137" s="11" t="s">
        <v>86</v>
      </c>
      <c r="K137" s="10" t="s">
        <v>1333</v>
      </c>
      <c r="L137" s="12" t="s">
        <v>1334</v>
      </c>
      <c r="M137" s="13" t="s">
        <v>1335</v>
      </c>
      <c r="N137" s="10" t="s">
        <v>1336</v>
      </c>
      <c r="O137" s="13" t="s">
        <v>1337</v>
      </c>
      <c r="P137" s="10" t="s">
        <v>1338</v>
      </c>
      <c r="Q137" s="10" t="s">
        <v>1339</v>
      </c>
      <c r="R137" s="10" t="s">
        <v>48</v>
      </c>
      <c r="S137" s="10" t="s">
        <v>46</v>
      </c>
      <c r="T137" s="12" t="s">
        <v>1340</v>
      </c>
      <c r="U137" s="13" t="s">
        <v>1341</v>
      </c>
      <c r="V137" s="13" t="s">
        <v>1342</v>
      </c>
      <c r="W137" s="13"/>
      <c r="X137" s="12" t="s">
        <v>1343</v>
      </c>
      <c r="Y137" s="17"/>
      <c r="Z137" s="16"/>
      <c r="AA137" s="17"/>
      <c r="AB137" s="18"/>
      <c r="AC137" s="18"/>
      <c r="AD137" s="18" t="s">
        <v>52</v>
      </c>
      <c r="AE137" s="19"/>
      <c r="AF137" s="10">
        <v>3</v>
      </c>
      <c r="AG137" s="10" t="s">
        <v>127</v>
      </c>
      <c r="AH137" s="6"/>
    </row>
    <row r="138" spans="1:34" ht="18" x14ac:dyDescent="0.2">
      <c r="A138" s="23" t="s">
        <v>1331</v>
      </c>
      <c r="B138" s="8"/>
      <c r="C138" s="9" t="s">
        <v>72</v>
      </c>
      <c r="D138" s="10"/>
      <c r="E138" s="10" t="s">
        <v>1332</v>
      </c>
      <c r="F138" s="10" t="s">
        <v>314</v>
      </c>
      <c r="G138" s="10" t="s">
        <v>73</v>
      </c>
      <c r="H138" s="10" t="s">
        <v>57</v>
      </c>
      <c r="I138" s="10"/>
      <c r="J138" s="11" t="s">
        <v>86</v>
      </c>
      <c r="K138" s="10" t="s">
        <v>1333</v>
      </c>
      <c r="L138" s="12" t="s">
        <v>1334</v>
      </c>
      <c r="M138" s="13" t="s">
        <v>1335</v>
      </c>
      <c r="N138" s="10" t="s">
        <v>1336</v>
      </c>
      <c r="O138" s="13" t="s">
        <v>1337</v>
      </c>
      <c r="P138" s="10" t="s">
        <v>1344</v>
      </c>
      <c r="Q138" s="10" t="s">
        <v>1224</v>
      </c>
      <c r="R138" s="10" t="s">
        <v>83</v>
      </c>
      <c r="S138" s="10" t="s">
        <v>87</v>
      </c>
      <c r="T138" s="14" t="s">
        <v>1334</v>
      </c>
      <c r="U138" s="13" t="s">
        <v>1345</v>
      </c>
      <c r="V138" s="15"/>
      <c r="W138" s="15"/>
      <c r="X138" s="16"/>
      <c r="Y138" s="17"/>
      <c r="Z138" s="16"/>
      <c r="AA138" s="17"/>
      <c r="AB138" s="18"/>
      <c r="AC138" s="18"/>
      <c r="AD138" s="18"/>
      <c r="AE138" s="19"/>
      <c r="AF138" s="10">
        <v>3</v>
      </c>
      <c r="AG138" s="10" t="s">
        <v>127</v>
      </c>
      <c r="AH138" s="6"/>
    </row>
    <row r="139" spans="1:34" ht="18" x14ac:dyDescent="0.2">
      <c r="A139" s="7" t="s">
        <v>1346</v>
      </c>
      <c r="B139" s="8" t="s">
        <v>1346</v>
      </c>
      <c r="C139" s="9" t="s">
        <v>72</v>
      </c>
      <c r="D139" s="10"/>
      <c r="E139" s="10" t="s">
        <v>99</v>
      </c>
      <c r="F139" s="10" t="s">
        <v>897</v>
      </c>
      <c r="G139" s="10" t="s">
        <v>71</v>
      </c>
      <c r="H139" s="10" t="s">
        <v>51</v>
      </c>
      <c r="I139" s="10"/>
      <c r="J139" s="11" t="s">
        <v>86</v>
      </c>
      <c r="K139" s="10" t="s">
        <v>1347</v>
      </c>
      <c r="L139" s="12" t="s">
        <v>1348</v>
      </c>
      <c r="M139" s="13" t="s">
        <v>1349</v>
      </c>
      <c r="N139" s="10" t="s">
        <v>1350</v>
      </c>
      <c r="O139" s="13" t="s">
        <v>1351</v>
      </c>
      <c r="P139" s="10" t="s">
        <v>1352</v>
      </c>
      <c r="Q139" s="10" t="s">
        <v>1353</v>
      </c>
      <c r="R139" s="10" t="s">
        <v>48</v>
      </c>
      <c r="S139" s="10" t="s">
        <v>46</v>
      </c>
      <c r="T139" s="12" t="s">
        <v>1354</v>
      </c>
      <c r="U139" s="13" t="s">
        <v>1355</v>
      </c>
      <c r="V139" s="13" t="s">
        <v>1356</v>
      </c>
      <c r="W139" s="15"/>
      <c r="X139" s="12" t="s">
        <v>1357</v>
      </c>
      <c r="Y139" s="17"/>
      <c r="Z139" s="16"/>
      <c r="AA139" s="17"/>
      <c r="AB139" s="18"/>
      <c r="AC139" s="18"/>
      <c r="AD139" s="18" t="s">
        <v>52</v>
      </c>
      <c r="AE139" s="19"/>
      <c r="AF139" s="10">
        <v>3</v>
      </c>
      <c r="AG139" s="10" t="s">
        <v>127</v>
      </c>
      <c r="AH139" s="6"/>
    </row>
    <row r="140" spans="1:34" ht="18" x14ac:dyDescent="0.2">
      <c r="A140" s="7" t="s">
        <v>1346</v>
      </c>
      <c r="B140" s="8" t="s">
        <v>1346</v>
      </c>
      <c r="C140" s="9" t="s">
        <v>72</v>
      </c>
      <c r="D140" s="10"/>
      <c r="E140" s="10" t="s">
        <v>99</v>
      </c>
      <c r="F140" s="10" t="s">
        <v>897</v>
      </c>
      <c r="G140" s="10" t="s">
        <v>71</v>
      </c>
      <c r="H140" s="10" t="s">
        <v>51</v>
      </c>
      <c r="I140" s="10"/>
      <c r="J140" s="11" t="s">
        <v>86</v>
      </c>
      <c r="K140" s="10" t="s">
        <v>1347</v>
      </c>
      <c r="L140" s="12" t="s">
        <v>1348</v>
      </c>
      <c r="M140" s="13" t="s">
        <v>1349</v>
      </c>
      <c r="N140" s="10" t="s">
        <v>1350</v>
      </c>
      <c r="O140" s="13" t="s">
        <v>1351</v>
      </c>
      <c r="P140" s="10" t="s">
        <v>1358</v>
      </c>
      <c r="Q140" s="10" t="s">
        <v>76</v>
      </c>
      <c r="R140" s="10" t="s">
        <v>50</v>
      </c>
      <c r="S140" s="10" t="s">
        <v>46</v>
      </c>
      <c r="T140" s="14" t="s">
        <v>1348</v>
      </c>
      <c r="U140" s="13" t="s">
        <v>1359</v>
      </c>
      <c r="V140" s="15"/>
      <c r="W140" s="15"/>
      <c r="X140" s="16"/>
      <c r="Y140" s="17"/>
      <c r="Z140" s="16"/>
      <c r="AA140" s="17"/>
      <c r="AB140" s="18"/>
      <c r="AC140" s="18"/>
      <c r="AD140" s="18"/>
      <c r="AE140" s="19"/>
      <c r="AF140" s="10">
        <v>3</v>
      </c>
      <c r="AG140" s="10" t="s">
        <v>127</v>
      </c>
      <c r="AH140" s="6"/>
    </row>
    <row r="141" spans="1:34" ht="18" x14ac:dyDescent="0.2">
      <c r="A141" s="23" t="s">
        <v>1360</v>
      </c>
      <c r="B141" s="8"/>
      <c r="C141" s="9" t="s">
        <v>72</v>
      </c>
      <c r="D141" s="10"/>
      <c r="E141" s="10" t="s">
        <v>1361</v>
      </c>
      <c r="F141" s="10" t="s">
        <v>655</v>
      </c>
      <c r="G141" s="10" t="s">
        <v>73</v>
      </c>
      <c r="H141" s="10" t="s">
        <v>57</v>
      </c>
      <c r="I141" s="10" t="s">
        <v>95</v>
      </c>
      <c r="J141" s="11" t="s">
        <v>55</v>
      </c>
      <c r="K141" s="10" t="s">
        <v>1362</v>
      </c>
      <c r="L141" s="12" t="s">
        <v>1363</v>
      </c>
      <c r="M141" s="13" t="s">
        <v>1364</v>
      </c>
      <c r="N141" s="10" t="s">
        <v>1365</v>
      </c>
      <c r="O141" s="13" t="s">
        <v>1366</v>
      </c>
      <c r="P141" s="10" t="s">
        <v>1367</v>
      </c>
      <c r="Q141" s="10" t="s">
        <v>1368</v>
      </c>
      <c r="R141" s="10" t="s">
        <v>48</v>
      </c>
      <c r="S141" s="10" t="s">
        <v>49</v>
      </c>
      <c r="T141" s="12" t="s">
        <v>1369</v>
      </c>
      <c r="U141" s="13" t="s">
        <v>1370</v>
      </c>
      <c r="V141" s="15"/>
      <c r="W141" s="15"/>
      <c r="X141" s="12" t="s">
        <v>1371</v>
      </c>
      <c r="Y141" s="17"/>
      <c r="Z141" s="16"/>
      <c r="AA141" s="17"/>
      <c r="AB141" s="18"/>
      <c r="AC141" s="18"/>
      <c r="AD141" s="18" t="s">
        <v>52</v>
      </c>
      <c r="AE141" s="19"/>
      <c r="AF141" s="10">
        <v>3</v>
      </c>
      <c r="AG141" s="10" t="s">
        <v>127</v>
      </c>
      <c r="AH141" s="6"/>
    </row>
    <row r="142" spans="1:34" ht="18" x14ac:dyDescent="0.2">
      <c r="A142" s="23" t="s">
        <v>1360</v>
      </c>
      <c r="B142" s="8"/>
      <c r="C142" s="9" t="s">
        <v>72</v>
      </c>
      <c r="D142" s="10"/>
      <c r="E142" s="10" t="s">
        <v>1361</v>
      </c>
      <c r="F142" s="10" t="s">
        <v>655</v>
      </c>
      <c r="G142" s="10" t="s">
        <v>73</v>
      </c>
      <c r="H142" s="10" t="s">
        <v>57</v>
      </c>
      <c r="I142" s="10" t="s">
        <v>95</v>
      </c>
      <c r="J142" s="11" t="s">
        <v>55</v>
      </c>
      <c r="K142" s="10" t="s">
        <v>1362</v>
      </c>
      <c r="L142" s="12" t="s">
        <v>1363</v>
      </c>
      <c r="M142" s="13" t="s">
        <v>1364</v>
      </c>
      <c r="N142" s="10" t="s">
        <v>1365</v>
      </c>
      <c r="O142" s="13" t="s">
        <v>1366</v>
      </c>
      <c r="P142" s="10" t="s">
        <v>1372</v>
      </c>
      <c r="Q142" s="10" t="s">
        <v>1373</v>
      </c>
      <c r="R142" s="10" t="s">
        <v>83</v>
      </c>
      <c r="S142" s="10" t="s">
        <v>49</v>
      </c>
      <c r="T142" s="25" t="s">
        <v>1363</v>
      </c>
      <c r="U142" s="13" t="s">
        <v>1374</v>
      </c>
      <c r="V142" s="13" t="s">
        <v>1375</v>
      </c>
      <c r="W142" s="15"/>
      <c r="X142" s="12"/>
      <c r="Y142" s="17"/>
      <c r="Z142" s="16"/>
      <c r="AA142" s="17"/>
      <c r="AB142" s="18"/>
      <c r="AC142" s="18"/>
      <c r="AD142" s="18"/>
      <c r="AE142" s="19"/>
      <c r="AF142" s="10">
        <v>3</v>
      </c>
      <c r="AG142" s="10" t="s">
        <v>127</v>
      </c>
      <c r="AH142" s="6"/>
    </row>
    <row r="143" spans="1:34" ht="18" x14ac:dyDescent="0.2">
      <c r="A143" s="23" t="s">
        <v>1376</v>
      </c>
      <c r="B143" s="8"/>
      <c r="C143" s="9" t="s">
        <v>72</v>
      </c>
      <c r="D143" s="10" t="s">
        <v>1377</v>
      </c>
      <c r="E143" s="10" t="s">
        <v>1378</v>
      </c>
      <c r="F143" s="10" t="s">
        <v>110</v>
      </c>
      <c r="G143" s="10" t="s">
        <v>92</v>
      </c>
      <c r="H143" s="10" t="s">
        <v>51</v>
      </c>
      <c r="I143" s="10"/>
      <c r="J143" s="11" t="s">
        <v>86</v>
      </c>
      <c r="K143" s="10" t="s">
        <v>1379</v>
      </c>
      <c r="L143" s="12" t="s">
        <v>1380</v>
      </c>
      <c r="M143" s="13" t="s">
        <v>1381</v>
      </c>
      <c r="N143" s="10" t="s">
        <v>1382</v>
      </c>
      <c r="O143" s="13" t="s">
        <v>1383</v>
      </c>
      <c r="P143" s="10" t="s">
        <v>1384</v>
      </c>
      <c r="Q143" s="10" t="s">
        <v>1385</v>
      </c>
      <c r="R143" s="10" t="s">
        <v>48</v>
      </c>
      <c r="S143" s="10" t="s">
        <v>49</v>
      </c>
      <c r="T143" s="12" t="s">
        <v>1386</v>
      </c>
      <c r="U143" s="13" t="s">
        <v>1387</v>
      </c>
      <c r="V143" s="15"/>
      <c r="W143" s="15"/>
      <c r="X143" s="16"/>
      <c r="Y143" s="17"/>
      <c r="Z143" s="16"/>
      <c r="AA143" s="17"/>
      <c r="AB143" s="18"/>
      <c r="AC143" s="18"/>
      <c r="AD143" s="18" t="s">
        <v>52</v>
      </c>
      <c r="AE143" s="19"/>
      <c r="AF143" s="10">
        <v>3</v>
      </c>
      <c r="AG143" s="10" t="s">
        <v>127</v>
      </c>
      <c r="AH143" s="6"/>
    </row>
    <row r="144" spans="1:34" ht="18" x14ac:dyDescent="0.2">
      <c r="A144" s="23" t="s">
        <v>1376</v>
      </c>
      <c r="B144" s="8"/>
      <c r="C144" s="9" t="s">
        <v>72</v>
      </c>
      <c r="D144" s="10" t="s">
        <v>1377</v>
      </c>
      <c r="E144" s="10" t="s">
        <v>1378</v>
      </c>
      <c r="F144" s="10" t="s">
        <v>110</v>
      </c>
      <c r="G144" s="10" t="s">
        <v>92</v>
      </c>
      <c r="H144" s="10" t="s">
        <v>51</v>
      </c>
      <c r="I144" s="10"/>
      <c r="J144" s="11" t="s">
        <v>86</v>
      </c>
      <c r="K144" s="10" t="s">
        <v>1379</v>
      </c>
      <c r="L144" s="12" t="s">
        <v>1380</v>
      </c>
      <c r="M144" s="13" t="s">
        <v>1381</v>
      </c>
      <c r="N144" s="10" t="s">
        <v>1382</v>
      </c>
      <c r="O144" s="13" t="s">
        <v>1383</v>
      </c>
      <c r="P144" s="10" t="s">
        <v>1388</v>
      </c>
      <c r="Q144" s="10" t="s">
        <v>1389</v>
      </c>
      <c r="R144" s="10" t="s">
        <v>83</v>
      </c>
      <c r="S144" s="10" t="s">
        <v>46</v>
      </c>
      <c r="T144" s="14" t="s">
        <v>1380</v>
      </c>
      <c r="U144" s="13" t="s">
        <v>1390</v>
      </c>
      <c r="V144" s="13" t="s">
        <v>1391</v>
      </c>
      <c r="W144" s="15"/>
      <c r="X144" s="16"/>
      <c r="Y144" s="17"/>
      <c r="Z144" s="16"/>
      <c r="AA144" s="17"/>
      <c r="AB144" s="18"/>
      <c r="AC144" s="18"/>
      <c r="AD144" s="18"/>
      <c r="AE144" s="19"/>
      <c r="AF144" s="10">
        <v>3</v>
      </c>
      <c r="AG144" s="10" t="s">
        <v>127</v>
      </c>
      <c r="AH144" s="6"/>
    </row>
    <row r="145" spans="1:34" ht="18" x14ac:dyDescent="0.2">
      <c r="A145" s="7" t="s">
        <v>1392</v>
      </c>
      <c r="B145" s="8" t="s">
        <v>1392</v>
      </c>
      <c r="C145" s="9" t="s">
        <v>72</v>
      </c>
      <c r="D145" s="10" t="s">
        <v>866</v>
      </c>
      <c r="E145" s="10" t="s">
        <v>867</v>
      </c>
      <c r="F145" s="10" t="s">
        <v>116</v>
      </c>
      <c r="G145" s="10" t="s">
        <v>103</v>
      </c>
      <c r="H145" s="10" t="s">
        <v>54</v>
      </c>
      <c r="I145" s="10"/>
      <c r="J145" s="11" t="s">
        <v>86</v>
      </c>
      <c r="K145" s="10" t="s">
        <v>1393</v>
      </c>
      <c r="L145" s="12" t="s">
        <v>1394</v>
      </c>
      <c r="M145" s="13" t="s">
        <v>1395</v>
      </c>
      <c r="N145" s="10" t="s">
        <v>1396</v>
      </c>
      <c r="O145" s="13" t="s">
        <v>1397</v>
      </c>
      <c r="P145" s="10" t="s">
        <v>1398</v>
      </c>
      <c r="Q145" s="10" t="s">
        <v>82</v>
      </c>
      <c r="R145" s="10" t="s">
        <v>83</v>
      </c>
      <c r="S145" s="10" t="s">
        <v>49</v>
      </c>
      <c r="T145" s="12" t="s">
        <v>1399</v>
      </c>
      <c r="U145" s="13" t="s">
        <v>1400</v>
      </c>
      <c r="V145" s="15"/>
      <c r="W145" s="13" t="s">
        <v>1401</v>
      </c>
      <c r="X145" s="16"/>
      <c r="Y145" s="17"/>
      <c r="Z145" s="16"/>
      <c r="AA145" s="17"/>
      <c r="AB145" s="18"/>
      <c r="AC145" s="18"/>
      <c r="AD145" s="18" t="s">
        <v>52</v>
      </c>
      <c r="AE145" s="13" t="s">
        <v>1402</v>
      </c>
      <c r="AF145" s="10">
        <v>3</v>
      </c>
      <c r="AG145" s="10" t="s">
        <v>127</v>
      </c>
      <c r="AH145" s="6"/>
    </row>
    <row r="146" spans="1:34" ht="18" x14ac:dyDescent="0.2">
      <c r="A146" s="7" t="s">
        <v>1392</v>
      </c>
      <c r="B146" s="8" t="s">
        <v>1392</v>
      </c>
      <c r="C146" s="9" t="s">
        <v>72</v>
      </c>
      <c r="D146" s="10" t="s">
        <v>866</v>
      </c>
      <c r="E146" s="10" t="s">
        <v>867</v>
      </c>
      <c r="F146" s="10" t="s">
        <v>116</v>
      </c>
      <c r="G146" s="10" t="s">
        <v>103</v>
      </c>
      <c r="H146" s="10" t="s">
        <v>54</v>
      </c>
      <c r="I146" s="10"/>
      <c r="J146" s="11" t="s">
        <v>86</v>
      </c>
      <c r="K146" s="10" t="s">
        <v>1393</v>
      </c>
      <c r="L146" s="12" t="s">
        <v>1394</v>
      </c>
      <c r="M146" s="13" t="s">
        <v>1395</v>
      </c>
      <c r="N146" s="10" t="s">
        <v>1396</v>
      </c>
      <c r="O146" s="13" t="s">
        <v>1397</v>
      </c>
      <c r="P146" s="10" t="s">
        <v>1403</v>
      </c>
      <c r="Q146" s="10" t="s">
        <v>1385</v>
      </c>
      <c r="R146" s="10" t="s">
        <v>48</v>
      </c>
      <c r="S146" s="10" t="s">
        <v>49</v>
      </c>
      <c r="T146" s="12" t="s">
        <v>1404</v>
      </c>
      <c r="U146" s="13" t="s">
        <v>1405</v>
      </c>
      <c r="V146" s="15"/>
      <c r="W146" s="15"/>
      <c r="X146" s="12" t="s">
        <v>1406</v>
      </c>
      <c r="Y146" s="17"/>
      <c r="Z146" s="16"/>
      <c r="AA146" s="17"/>
      <c r="AB146" s="18"/>
      <c r="AC146" s="18"/>
      <c r="AD146" s="18" t="s">
        <v>52</v>
      </c>
      <c r="AE146" s="19"/>
      <c r="AF146" s="10">
        <v>3</v>
      </c>
      <c r="AG146" s="10" t="s">
        <v>127</v>
      </c>
      <c r="AH146" s="6"/>
    </row>
    <row r="147" spans="1:34" ht="18" x14ac:dyDescent="0.2">
      <c r="A147" s="23" t="s">
        <v>1407</v>
      </c>
      <c r="B147" s="8"/>
      <c r="C147" s="9" t="s">
        <v>72</v>
      </c>
      <c r="D147" s="10"/>
      <c r="E147" s="10" t="s">
        <v>99</v>
      </c>
      <c r="F147" s="10" t="s">
        <v>1408</v>
      </c>
      <c r="G147" s="10" t="s">
        <v>1102</v>
      </c>
      <c r="H147" s="10" t="s">
        <v>51</v>
      </c>
      <c r="I147" s="10"/>
      <c r="J147" s="11" t="s">
        <v>86</v>
      </c>
      <c r="K147" s="10" t="s">
        <v>1409</v>
      </c>
      <c r="L147" s="12" t="s">
        <v>1410</v>
      </c>
      <c r="M147" s="13" t="s">
        <v>1411</v>
      </c>
      <c r="N147" s="10" t="s">
        <v>1412</v>
      </c>
      <c r="O147" s="13" t="s">
        <v>1413</v>
      </c>
      <c r="P147" s="10" t="s">
        <v>1414</v>
      </c>
      <c r="Q147" s="10" t="s">
        <v>1415</v>
      </c>
      <c r="R147" s="10" t="s">
        <v>48</v>
      </c>
      <c r="S147" s="10" t="s">
        <v>60</v>
      </c>
      <c r="T147" s="14" t="s">
        <v>1410</v>
      </c>
      <c r="U147" s="13" t="s">
        <v>1416</v>
      </c>
      <c r="V147" s="13" t="s">
        <v>1417</v>
      </c>
      <c r="W147" s="15"/>
      <c r="X147" s="16"/>
      <c r="Y147" s="17"/>
      <c r="Z147" s="16"/>
      <c r="AA147" s="17"/>
      <c r="AB147" s="18"/>
      <c r="AC147" s="18"/>
      <c r="AD147" s="18"/>
      <c r="AE147" s="19"/>
      <c r="AF147" s="10">
        <v>3</v>
      </c>
      <c r="AG147" s="10" t="s">
        <v>127</v>
      </c>
      <c r="AH147" s="6"/>
    </row>
    <row r="148" spans="1:34" ht="18" x14ac:dyDescent="0.2">
      <c r="A148" s="7" t="s">
        <v>1418</v>
      </c>
      <c r="B148" s="8" t="s">
        <v>1418</v>
      </c>
      <c r="C148" s="9" t="s">
        <v>72</v>
      </c>
      <c r="D148" s="10" t="s">
        <v>866</v>
      </c>
      <c r="E148" s="10" t="s">
        <v>1252</v>
      </c>
      <c r="F148" s="10" t="s">
        <v>296</v>
      </c>
      <c r="G148" s="10" t="s">
        <v>73</v>
      </c>
      <c r="H148" s="10" t="s">
        <v>57</v>
      </c>
      <c r="I148" s="10" t="s">
        <v>95</v>
      </c>
      <c r="J148" s="11" t="s">
        <v>53</v>
      </c>
      <c r="K148" s="10" t="s">
        <v>1419</v>
      </c>
      <c r="L148" s="12" t="s">
        <v>1420</v>
      </c>
      <c r="M148" s="13" t="s">
        <v>1421</v>
      </c>
      <c r="N148" s="10" t="s">
        <v>1422</v>
      </c>
      <c r="O148" s="13" t="s">
        <v>1423</v>
      </c>
      <c r="P148" s="10" t="s">
        <v>1424</v>
      </c>
      <c r="Q148" s="10" t="s">
        <v>108</v>
      </c>
      <c r="R148" s="10" t="s">
        <v>50</v>
      </c>
      <c r="S148" s="10" t="s">
        <v>49</v>
      </c>
      <c r="T148" s="12" t="s">
        <v>1425</v>
      </c>
      <c r="U148" s="13" t="s">
        <v>1426</v>
      </c>
      <c r="V148" s="13" t="s">
        <v>1427</v>
      </c>
      <c r="W148" s="15"/>
      <c r="X148" s="16"/>
      <c r="Y148" s="17"/>
      <c r="Z148" s="16"/>
      <c r="AA148" s="17"/>
      <c r="AB148" s="18" t="s">
        <v>52</v>
      </c>
      <c r="AC148" s="18"/>
      <c r="AD148" s="18"/>
      <c r="AE148" s="19"/>
      <c r="AF148" s="10">
        <v>3</v>
      </c>
      <c r="AG148" s="10" t="s">
        <v>127</v>
      </c>
      <c r="AH148" s="6"/>
    </row>
    <row r="149" spans="1:34" ht="18" x14ac:dyDescent="0.2">
      <c r="A149" s="7" t="s">
        <v>1418</v>
      </c>
      <c r="B149" s="8" t="s">
        <v>1418</v>
      </c>
      <c r="C149" s="9" t="s">
        <v>72</v>
      </c>
      <c r="D149" s="10" t="s">
        <v>866</v>
      </c>
      <c r="E149" s="10" t="s">
        <v>1252</v>
      </c>
      <c r="F149" s="10" t="s">
        <v>296</v>
      </c>
      <c r="G149" s="10" t="s">
        <v>73</v>
      </c>
      <c r="H149" s="10" t="s">
        <v>57</v>
      </c>
      <c r="I149" s="10" t="s">
        <v>95</v>
      </c>
      <c r="J149" s="11" t="s">
        <v>53</v>
      </c>
      <c r="K149" s="10" t="s">
        <v>1419</v>
      </c>
      <c r="L149" s="12" t="s">
        <v>1420</v>
      </c>
      <c r="M149" s="13" t="s">
        <v>1421</v>
      </c>
      <c r="N149" s="10" t="s">
        <v>1422</v>
      </c>
      <c r="O149" s="13" t="s">
        <v>1423</v>
      </c>
      <c r="P149" s="10" t="s">
        <v>1428</v>
      </c>
      <c r="Q149" s="10" t="s">
        <v>486</v>
      </c>
      <c r="R149" s="10" t="s">
        <v>389</v>
      </c>
      <c r="S149" s="10" t="s">
        <v>49</v>
      </c>
      <c r="T149" s="12" t="s">
        <v>1429</v>
      </c>
      <c r="U149" s="13" t="s">
        <v>1430</v>
      </c>
      <c r="V149" s="13" t="s">
        <v>1431</v>
      </c>
      <c r="W149" s="15"/>
      <c r="X149" s="12" t="s">
        <v>1432</v>
      </c>
      <c r="Y149" s="17"/>
      <c r="Z149" s="16"/>
      <c r="AA149" s="17"/>
      <c r="AB149" s="18"/>
      <c r="AC149" s="18"/>
      <c r="AD149" s="18" t="s">
        <v>52</v>
      </c>
      <c r="AE149" s="19"/>
      <c r="AF149" s="10">
        <v>3</v>
      </c>
      <c r="AG149" s="10" t="s">
        <v>127</v>
      </c>
      <c r="AH149" s="6"/>
    </row>
    <row r="150" spans="1:34" ht="18" x14ac:dyDescent="0.2">
      <c r="A150" s="23" t="s">
        <v>1433</v>
      </c>
      <c r="B150" s="8"/>
      <c r="C150" s="9" t="s">
        <v>72</v>
      </c>
      <c r="D150" s="10" t="s">
        <v>536</v>
      </c>
      <c r="E150" s="10" t="s">
        <v>1130</v>
      </c>
      <c r="F150" s="10" t="s">
        <v>89</v>
      </c>
      <c r="G150" s="10" t="s">
        <v>90</v>
      </c>
      <c r="H150" s="10" t="s">
        <v>57</v>
      </c>
      <c r="I150" s="10" t="s">
        <v>95</v>
      </c>
      <c r="J150" s="11" t="s">
        <v>55</v>
      </c>
      <c r="K150" s="10" t="s">
        <v>1434</v>
      </c>
      <c r="L150" s="12" t="s">
        <v>1435</v>
      </c>
      <c r="M150" s="13" t="s">
        <v>1436</v>
      </c>
      <c r="N150" s="10" t="s">
        <v>1437</v>
      </c>
      <c r="O150" s="13" t="s">
        <v>1438</v>
      </c>
      <c r="P150" s="10" t="s">
        <v>1439</v>
      </c>
      <c r="Q150" s="10" t="s">
        <v>888</v>
      </c>
      <c r="R150" s="10" t="s">
        <v>50</v>
      </c>
      <c r="S150" s="10" t="s">
        <v>46</v>
      </c>
      <c r="T150" s="14" t="s">
        <v>1435</v>
      </c>
      <c r="U150" s="13" t="s">
        <v>1440</v>
      </c>
      <c r="V150" s="13" t="s">
        <v>1441</v>
      </c>
      <c r="W150" s="15"/>
      <c r="X150" s="16"/>
      <c r="Y150" s="17"/>
      <c r="Z150" s="16"/>
      <c r="AA150" s="17"/>
      <c r="AB150" s="18"/>
      <c r="AC150" s="18"/>
      <c r="AD150" s="18"/>
      <c r="AE150" s="19"/>
      <c r="AF150" s="10">
        <v>3</v>
      </c>
      <c r="AG150" s="10" t="s">
        <v>127</v>
      </c>
      <c r="AH150" s="6"/>
    </row>
    <row r="151" spans="1:34" ht="18" x14ac:dyDescent="0.2">
      <c r="A151" s="23" t="s">
        <v>1433</v>
      </c>
      <c r="B151" s="8"/>
      <c r="C151" s="9" t="s">
        <v>72</v>
      </c>
      <c r="D151" s="10" t="s">
        <v>536</v>
      </c>
      <c r="E151" s="10" t="s">
        <v>1130</v>
      </c>
      <c r="F151" s="10" t="s">
        <v>89</v>
      </c>
      <c r="G151" s="10" t="s">
        <v>90</v>
      </c>
      <c r="H151" s="10" t="s">
        <v>57</v>
      </c>
      <c r="I151" s="10" t="s">
        <v>95</v>
      </c>
      <c r="J151" s="11" t="s">
        <v>55</v>
      </c>
      <c r="K151" s="10" t="s">
        <v>1434</v>
      </c>
      <c r="L151" s="12" t="s">
        <v>1435</v>
      </c>
      <c r="M151" s="13" t="s">
        <v>1436</v>
      </c>
      <c r="N151" s="10" t="s">
        <v>1437</v>
      </c>
      <c r="O151" s="13" t="s">
        <v>1438</v>
      </c>
      <c r="P151" s="10" t="s">
        <v>1442</v>
      </c>
      <c r="Q151" s="10" t="s">
        <v>448</v>
      </c>
      <c r="R151" s="10" t="s">
        <v>83</v>
      </c>
      <c r="S151" s="10" t="s">
        <v>46</v>
      </c>
      <c r="T151" s="12" t="s">
        <v>1443</v>
      </c>
      <c r="U151" s="13" t="s">
        <v>1444</v>
      </c>
      <c r="V151" s="13" t="s">
        <v>1445</v>
      </c>
      <c r="W151" s="15"/>
      <c r="X151" s="16"/>
      <c r="Y151" s="17"/>
      <c r="Z151" s="16"/>
      <c r="AA151" s="17"/>
      <c r="AB151" s="18"/>
      <c r="AC151" s="18"/>
      <c r="AD151" s="18" t="s">
        <v>52</v>
      </c>
      <c r="AE151" s="19"/>
      <c r="AF151" s="10">
        <v>3</v>
      </c>
      <c r="AG151" s="10" t="s">
        <v>127</v>
      </c>
      <c r="AH151" s="6"/>
    </row>
    <row r="152" spans="1:34" ht="18" x14ac:dyDescent="0.2">
      <c r="A152" s="7" t="s">
        <v>1446</v>
      </c>
      <c r="B152" s="8" t="s">
        <v>1446</v>
      </c>
      <c r="C152" s="9" t="s">
        <v>72</v>
      </c>
      <c r="D152" s="10" t="s">
        <v>1447</v>
      </c>
      <c r="E152" s="10" t="s">
        <v>1448</v>
      </c>
      <c r="F152" s="10" t="s">
        <v>91</v>
      </c>
      <c r="G152" s="10" t="s">
        <v>79</v>
      </c>
      <c r="H152" s="10" t="s">
        <v>51</v>
      </c>
      <c r="I152" s="10"/>
      <c r="J152" s="11" t="s">
        <v>86</v>
      </c>
      <c r="K152" s="10" t="s">
        <v>1449</v>
      </c>
      <c r="L152" s="12" t="s">
        <v>1450</v>
      </c>
      <c r="M152" s="22" t="s">
        <v>1451</v>
      </c>
      <c r="N152" s="10" t="s">
        <v>1452</v>
      </c>
      <c r="O152" s="13" t="s">
        <v>1453</v>
      </c>
      <c r="P152" s="10" t="s">
        <v>1454</v>
      </c>
      <c r="Q152" s="10" t="s">
        <v>1455</v>
      </c>
      <c r="R152" s="10" t="s">
        <v>48</v>
      </c>
      <c r="S152" s="10" t="s">
        <v>46</v>
      </c>
      <c r="T152" s="12" t="s">
        <v>1456</v>
      </c>
      <c r="U152" s="13" t="s">
        <v>1457</v>
      </c>
      <c r="V152" s="13" t="s">
        <v>1458</v>
      </c>
      <c r="W152" s="15"/>
      <c r="X152" s="12" t="s">
        <v>1459</v>
      </c>
      <c r="Y152" s="17"/>
      <c r="Z152" s="16"/>
      <c r="AA152" s="17"/>
      <c r="AB152" s="18"/>
      <c r="AC152" s="18"/>
      <c r="AD152" s="18" t="s">
        <v>52</v>
      </c>
      <c r="AE152" s="19"/>
      <c r="AF152" s="10">
        <v>3</v>
      </c>
      <c r="AG152" s="10" t="s">
        <v>127</v>
      </c>
      <c r="AH152" s="6"/>
    </row>
    <row r="153" spans="1:34" ht="18" x14ac:dyDescent="0.2">
      <c r="A153" s="7" t="s">
        <v>1446</v>
      </c>
      <c r="B153" s="8" t="s">
        <v>1446</v>
      </c>
      <c r="C153" s="9" t="s">
        <v>72</v>
      </c>
      <c r="D153" s="10" t="s">
        <v>1447</v>
      </c>
      <c r="E153" s="10" t="s">
        <v>1448</v>
      </c>
      <c r="F153" s="10" t="s">
        <v>91</v>
      </c>
      <c r="G153" s="10" t="s">
        <v>79</v>
      </c>
      <c r="H153" s="10" t="s">
        <v>51</v>
      </c>
      <c r="I153" s="10"/>
      <c r="J153" s="11" t="s">
        <v>86</v>
      </c>
      <c r="K153" s="10" t="s">
        <v>1449</v>
      </c>
      <c r="L153" s="12" t="s">
        <v>1450</v>
      </c>
      <c r="M153" s="22" t="s">
        <v>1451</v>
      </c>
      <c r="N153" s="10" t="s">
        <v>1452</v>
      </c>
      <c r="O153" s="13" t="s">
        <v>1453</v>
      </c>
      <c r="P153" s="10" t="s">
        <v>1460</v>
      </c>
      <c r="Q153" s="10" t="s">
        <v>80</v>
      </c>
      <c r="R153" s="10" t="s">
        <v>93</v>
      </c>
      <c r="S153" s="10" t="s">
        <v>49</v>
      </c>
      <c r="T153" s="12" t="s">
        <v>1461</v>
      </c>
      <c r="U153" s="13" t="s">
        <v>1462</v>
      </c>
      <c r="V153" s="13" t="s">
        <v>1463</v>
      </c>
      <c r="W153" s="15"/>
      <c r="X153" s="16"/>
      <c r="Y153" s="17"/>
      <c r="Z153" s="16"/>
      <c r="AA153" s="17"/>
      <c r="AB153" s="18"/>
      <c r="AC153" s="18"/>
      <c r="AD153" s="18" t="s">
        <v>52</v>
      </c>
      <c r="AE153" s="19"/>
      <c r="AF153" s="10">
        <v>3</v>
      </c>
      <c r="AG153" s="10" t="s">
        <v>127</v>
      </c>
      <c r="AH153" s="6"/>
    </row>
    <row r="154" spans="1:34" ht="18" x14ac:dyDescent="0.2">
      <c r="A154" s="7" t="s">
        <v>1464</v>
      </c>
      <c r="B154" s="8" t="s">
        <v>1464</v>
      </c>
      <c r="C154" s="9" t="s">
        <v>72</v>
      </c>
      <c r="D154" s="10"/>
      <c r="E154" s="10" t="s">
        <v>99</v>
      </c>
      <c r="F154" s="10" t="s">
        <v>1306</v>
      </c>
      <c r="G154" s="10" t="s">
        <v>84</v>
      </c>
      <c r="H154" s="10" t="s">
        <v>54</v>
      </c>
      <c r="I154" s="10" t="s">
        <v>95</v>
      </c>
      <c r="J154" s="11" t="s">
        <v>53</v>
      </c>
      <c r="K154" s="10" t="s">
        <v>1465</v>
      </c>
      <c r="L154" s="12" t="s">
        <v>1466</v>
      </c>
      <c r="M154" s="13" t="s">
        <v>1467</v>
      </c>
      <c r="N154" s="10" t="s">
        <v>1468</v>
      </c>
      <c r="O154" s="13" t="s">
        <v>1469</v>
      </c>
      <c r="P154" s="10" t="s">
        <v>1470</v>
      </c>
      <c r="Q154" s="10" t="s">
        <v>64</v>
      </c>
      <c r="R154" s="10" t="s">
        <v>50</v>
      </c>
      <c r="S154" s="10" t="s">
        <v>60</v>
      </c>
      <c r="T154" s="12" t="s">
        <v>1471</v>
      </c>
      <c r="U154" s="13" t="s">
        <v>1472</v>
      </c>
      <c r="V154" s="13" t="s">
        <v>1473</v>
      </c>
      <c r="W154" s="15"/>
      <c r="X154" s="16"/>
      <c r="Y154" s="17"/>
      <c r="Z154" s="16"/>
      <c r="AA154" s="17"/>
      <c r="AB154" s="18"/>
      <c r="AC154" s="18"/>
      <c r="AD154" s="18" t="s">
        <v>52</v>
      </c>
      <c r="AE154" s="13" t="s">
        <v>1474</v>
      </c>
      <c r="AF154" s="10">
        <v>3</v>
      </c>
      <c r="AG154" s="10" t="s">
        <v>127</v>
      </c>
      <c r="AH154" s="6"/>
    </row>
    <row r="155" spans="1:34" ht="18" x14ac:dyDescent="0.2">
      <c r="A155" s="7" t="s">
        <v>1464</v>
      </c>
      <c r="B155" s="8" t="s">
        <v>1464</v>
      </c>
      <c r="C155" s="9" t="s">
        <v>72</v>
      </c>
      <c r="D155" s="10"/>
      <c r="E155" s="10" t="s">
        <v>99</v>
      </c>
      <c r="F155" s="10" t="s">
        <v>1306</v>
      </c>
      <c r="G155" s="10" t="s">
        <v>84</v>
      </c>
      <c r="H155" s="10" t="s">
        <v>54</v>
      </c>
      <c r="I155" s="10" t="s">
        <v>95</v>
      </c>
      <c r="J155" s="11" t="s">
        <v>53</v>
      </c>
      <c r="K155" s="10" t="s">
        <v>1465</v>
      </c>
      <c r="L155" s="12" t="s">
        <v>1466</v>
      </c>
      <c r="M155" s="13" t="s">
        <v>1467</v>
      </c>
      <c r="N155" s="10" t="s">
        <v>1468</v>
      </c>
      <c r="O155" s="13" t="s">
        <v>1469</v>
      </c>
      <c r="P155" s="26" t="s">
        <v>1475</v>
      </c>
      <c r="Q155" s="26" t="s">
        <v>102</v>
      </c>
      <c r="R155" s="26" t="s">
        <v>96</v>
      </c>
      <c r="S155" s="26" t="s">
        <v>60</v>
      </c>
      <c r="T155" s="27" t="s">
        <v>1476</v>
      </c>
      <c r="U155" s="28" t="s">
        <v>1477</v>
      </c>
      <c r="V155" s="28" t="s">
        <v>1478</v>
      </c>
      <c r="W155" s="29"/>
      <c r="X155" s="30"/>
      <c r="Y155" s="31"/>
      <c r="Z155" s="30"/>
      <c r="AA155" s="31"/>
      <c r="AB155" s="32"/>
      <c r="AC155" s="32"/>
      <c r="AD155" s="32" t="s">
        <v>52</v>
      </c>
      <c r="AE155" s="33"/>
      <c r="AF155" s="10">
        <v>3</v>
      </c>
      <c r="AG155" s="10" t="s">
        <v>127</v>
      </c>
      <c r="AH155" s="6"/>
    </row>
    <row r="156" spans="1:34" ht="18" x14ac:dyDescent="0.2">
      <c r="A156" s="23" t="s">
        <v>1479</v>
      </c>
      <c r="B156" s="8"/>
      <c r="C156" s="9" t="s">
        <v>72</v>
      </c>
      <c r="D156" s="10" t="s">
        <v>259</v>
      </c>
      <c r="E156" s="10" t="s">
        <v>260</v>
      </c>
      <c r="F156" s="10" t="s">
        <v>94</v>
      </c>
      <c r="G156" s="10" t="s">
        <v>71</v>
      </c>
      <c r="H156" s="10" t="s">
        <v>51</v>
      </c>
      <c r="I156" s="10" t="s">
        <v>95</v>
      </c>
      <c r="J156" s="11" t="s">
        <v>53</v>
      </c>
      <c r="K156" s="10" t="s">
        <v>1480</v>
      </c>
      <c r="L156" s="12" t="s">
        <v>1481</v>
      </c>
      <c r="M156" s="13" t="s">
        <v>1482</v>
      </c>
      <c r="N156" s="10" t="s">
        <v>1483</v>
      </c>
      <c r="O156" s="13" t="s">
        <v>1484</v>
      </c>
      <c r="P156" s="10" t="s">
        <v>1485</v>
      </c>
      <c r="Q156" s="10" t="s">
        <v>1486</v>
      </c>
      <c r="R156" s="10" t="s">
        <v>83</v>
      </c>
      <c r="S156" s="10" t="s">
        <v>46</v>
      </c>
      <c r="T156" s="12" t="s">
        <v>1487</v>
      </c>
      <c r="U156" s="13" t="s">
        <v>1488</v>
      </c>
      <c r="V156" s="13" t="s">
        <v>1489</v>
      </c>
      <c r="W156" s="15"/>
      <c r="X156" s="16"/>
      <c r="Y156" s="17"/>
      <c r="Z156" s="16"/>
      <c r="AA156" s="17"/>
      <c r="AB156" s="18" t="s">
        <v>52</v>
      </c>
      <c r="AC156" s="18"/>
      <c r="AD156" s="18"/>
      <c r="AE156" s="19"/>
      <c r="AF156" s="10">
        <v>3</v>
      </c>
      <c r="AG156" s="10" t="s">
        <v>127</v>
      </c>
      <c r="AH156" s="6"/>
    </row>
    <row r="157" spans="1:34" ht="18" x14ac:dyDescent="0.2">
      <c r="A157" s="23" t="s">
        <v>1479</v>
      </c>
      <c r="B157" s="8"/>
      <c r="C157" s="9" t="s">
        <v>72</v>
      </c>
      <c r="D157" s="10" t="s">
        <v>259</v>
      </c>
      <c r="E157" s="10" t="s">
        <v>260</v>
      </c>
      <c r="F157" s="10" t="s">
        <v>94</v>
      </c>
      <c r="G157" s="10" t="s">
        <v>71</v>
      </c>
      <c r="H157" s="10" t="s">
        <v>51</v>
      </c>
      <c r="I157" s="10" t="s">
        <v>95</v>
      </c>
      <c r="J157" s="11" t="s">
        <v>53</v>
      </c>
      <c r="K157" s="10" t="s">
        <v>1480</v>
      </c>
      <c r="L157" s="12" t="s">
        <v>1481</v>
      </c>
      <c r="M157" s="13" t="s">
        <v>1482</v>
      </c>
      <c r="N157" s="10" t="s">
        <v>1483</v>
      </c>
      <c r="O157" s="13" t="s">
        <v>1484</v>
      </c>
      <c r="P157" s="10" t="s">
        <v>1490</v>
      </c>
      <c r="Q157" s="10" t="s">
        <v>1491</v>
      </c>
      <c r="R157" s="10" t="s">
        <v>93</v>
      </c>
      <c r="S157" s="10" t="s">
        <v>46</v>
      </c>
      <c r="T157" s="12" t="s">
        <v>1492</v>
      </c>
      <c r="U157" s="13" t="s">
        <v>1493</v>
      </c>
      <c r="V157" s="13" t="s">
        <v>1494</v>
      </c>
      <c r="W157" s="15"/>
      <c r="X157" s="16"/>
      <c r="Y157" s="17"/>
      <c r="Z157" s="16"/>
      <c r="AA157" s="17"/>
      <c r="AB157" s="18"/>
      <c r="AC157" s="18"/>
      <c r="AD157" s="18" t="s">
        <v>52</v>
      </c>
      <c r="AE157" s="19"/>
      <c r="AF157" s="10">
        <v>3</v>
      </c>
      <c r="AG157" s="10" t="s">
        <v>127</v>
      </c>
      <c r="AH157" s="6"/>
    </row>
    <row r="158" spans="1:34" ht="18" x14ac:dyDescent="0.2">
      <c r="A158" s="7" t="s">
        <v>1495</v>
      </c>
      <c r="B158" s="8" t="s">
        <v>1495</v>
      </c>
      <c r="C158" s="9" t="s">
        <v>72</v>
      </c>
      <c r="D158" s="10"/>
      <c r="E158" s="10" t="s">
        <v>99</v>
      </c>
      <c r="F158" s="10" t="s">
        <v>1496</v>
      </c>
      <c r="G158" s="10" t="s">
        <v>84</v>
      </c>
      <c r="H158" s="10" t="s">
        <v>57</v>
      </c>
      <c r="I158" s="10" t="s">
        <v>95</v>
      </c>
      <c r="J158" s="11" t="s">
        <v>97</v>
      </c>
      <c r="K158" s="10" t="s">
        <v>1497</v>
      </c>
      <c r="L158" s="12" t="s">
        <v>1498</v>
      </c>
      <c r="M158" s="13" t="s">
        <v>1499</v>
      </c>
      <c r="N158" s="10" t="s">
        <v>1500</v>
      </c>
      <c r="O158" s="13" t="s">
        <v>1501</v>
      </c>
      <c r="P158" s="10" t="s">
        <v>1502</v>
      </c>
      <c r="Q158" s="10" t="s">
        <v>64</v>
      </c>
      <c r="R158" s="10" t="s">
        <v>50</v>
      </c>
      <c r="S158" s="10" t="s">
        <v>60</v>
      </c>
      <c r="T158" s="12" t="s">
        <v>1503</v>
      </c>
      <c r="U158" s="13" t="s">
        <v>1504</v>
      </c>
      <c r="V158" s="13" t="s">
        <v>1505</v>
      </c>
      <c r="W158" s="15"/>
      <c r="X158" s="16"/>
      <c r="Y158" s="17"/>
      <c r="Z158" s="16"/>
      <c r="AA158" s="17"/>
      <c r="AB158" s="18"/>
      <c r="AC158" s="18"/>
      <c r="AD158" s="18" t="s">
        <v>52</v>
      </c>
      <c r="AE158" s="19"/>
      <c r="AF158" s="10">
        <v>3</v>
      </c>
      <c r="AG158" s="10" t="s">
        <v>127</v>
      </c>
      <c r="AH158" s="6"/>
    </row>
    <row r="159" spans="1:34" ht="18" x14ac:dyDescent="0.2">
      <c r="A159" s="7" t="s">
        <v>1506</v>
      </c>
      <c r="B159" s="8" t="s">
        <v>1506</v>
      </c>
      <c r="C159" s="9" t="s">
        <v>72</v>
      </c>
      <c r="D159" s="10" t="s">
        <v>259</v>
      </c>
      <c r="E159" s="10" t="s">
        <v>1507</v>
      </c>
      <c r="F159" s="10" t="s">
        <v>78</v>
      </c>
      <c r="G159" s="10" t="s">
        <v>70</v>
      </c>
      <c r="H159" s="10" t="s">
        <v>57</v>
      </c>
      <c r="I159" s="10" t="s">
        <v>95</v>
      </c>
      <c r="J159" s="11" t="s">
        <v>97</v>
      </c>
      <c r="K159" s="10" t="s">
        <v>1508</v>
      </c>
      <c r="L159" s="12" t="s">
        <v>1509</v>
      </c>
      <c r="M159" s="13" t="s">
        <v>1510</v>
      </c>
      <c r="N159" s="10" t="s">
        <v>1511</v>
      </c>
      <c r="O159" s="13" t="s">
        <v>1512</v>
      </c>
      <c r="P159" s="10" t="s">
        <v>1513</v>
      </c>
      <c r="Q159" s="10" t="s">
        <v>1514</v>
      </c>
      <c r="R159" s="10" t="s">
        <v>48</v>
      </c>
      <c r="S159" s="10" t="s">
        <v>49</v>
      </c>
      <c r="T159" s="12" t="s">
        <v>1515</v>
      </c>
      <c r="U159" s="13" t="s">
        <v>1516</v>
      </c>
      <c r="V159" s="13" t="s">
        <v>1517</v>
      </c>
      <c r="W159" s="15"/>
      <c r="X159" s="16"/>
      <c r="Y159" s="17"/>
      <c r="Z159" s="16"/>
      <c r="AA159" s="17"/>
      <c r="AB159" s="18"/>
      <c r="AC159" s="18"/>
      <c r="AD159" s="18" t="s">
        <v>52</v>
      </c>
      <c r="AE159" s="19"/>
      <c r="AF159" s="10">
        <v>3</v>
      </c>
      <c r="AG159" s="10" t="s">
        <v>127</v>
      </c>
      <c r="AH159" s="6"/>
    </row>
    <row r="160" spans="1:34" ht="18" x14ac:dyDescent="0.2">
      <c r="A160" s="7" t="s">
        <v>1506</v>
      </c>
      <c r="B160" s="8" t="s">
        <v>1506</v>
      </c>
      <c r="C160" s="9" t="s">
        <v>72</v>
      </c>
      <c r="D160" s="10" t="s">
        <v>259</v>
      </c>
      <c r="E160" s="10" t="s">
        <v>1507</v>
      </c>
      <c r="F160" s="10" t="s">
        <v>78</v>
      </c>
      <c r="G160" s="10" t="s">
        <v>70</v>
      </c>
      <c r="H160" s="10" t="s">
        <v>57</v>
      </c>
      <c r="I160" s="10" t="s">
        <v>95</v>
      </c>
      <c r="J160" s="11" t="s">
        <v>97</v>
      </c>
      <c r="K160" s="10" t="s">
        <v>1508</v>
      </c>
      <c r="L160" s="12" t="s">
        <v>1509</v>
      </c>
      <c r="M160" s="13" t="s">
        <v>1510</v>
      </c>
      <c r="N160" s="10" t="s">
        <v>1511</v>
      </c>
      <c r="O160" s="13" t="s">
        <v>1512</v>
      </c>
      <c r="P160" s="10" t="s">
        <v>1518</v>
      </c>
      <c r="Q160" s="10" t="s">
        <v>676</v>
      </c>
      <c r="R160" s="10" t="s">
        <v>83</v>
      </c>
      <c r="S160" s="10" t="s">
        <v>49</v>
      </c>
      <c r="T160" s="12" t="s">
        <v>1519</v>
      </c>
      <c r="U160" s="13" t="s">
        <v>1520</v>
      </c>
      <c r="V160" s="13" t="s">
        <v>1521</v>
      </c>
      <c r="W160" s="15"/>
      <c r="X160" s="16"/>
      <c r="Y160" s="17"/>
      <c r="Z160" s="16"/>
      <c r="AA160" s="17"/>
      <c r="AB160" s="18"/>
      <c r="AC160" s="18"/>
      <c r="AD160" s="18" t="s">
        <v>52</v>
      </c>
      <c r="AE160" s="19"/>
      <c r="AF160" s="10">
        <v>3</v>
      </c>
      <c r="AG160" s="10" t="s">
        <v>127</v>
      </c>
      <c r="AH160" s="6"/>
    </row>
    <row r="161" spans="1:34" ht="18" x14ac:dyDescent="0.2">
      <c r="A161" s="7" t="s">
        <v>1522</v>
      </c>
      <c r="B161" s="8" t="s">
        <v>1522</v>
      </c>
      <c r="C161" s="9" t="s">
        <v>72</v>
      </c>
      <c r="D161" s="10"/>
      <c r="E161" s="10" t="s">
        <v>99</v>
      </c>
      <c r="F161" s="10" t="s">
        <v>1306</v>
      </c>
      <c r="G161" s="10" t="s">
        <v>84</v>
      </c>
      <c r="H161" s="10" t="s">
        <v>63</v>
      </c>
      <c r="I161" s="10"/>
      <c r="J161" s="11" t="s">
        <v>86</v>
      </c>
      <c r="K161" s="10" t="s">
        <v>1523</v>
      </c>
      <c r="L161" s="12" t="s">
        <v>1524</v>
      </c>
      <c r="M161" s="13" t="s">
        <v>1525</v>
      </c>
      <c r="N161" s="10" t="s">
        <v>1526</v>
      </c>
      <c r="O161" s="13" t="s">
        <v>1527</v>
      </c>
      <c r="P161" s="10" t="s">
        <v>1528</v>
      </c>
      <c r="Q161" s="10" t="s">
        <v>596</v>
      </c>
      <c r="R161" s="10" t="s">
        <v>96</v>
      </c>
      <c r="S161" s="10" t="s">
        <v>60</v>
      </c>
      <c r="T161" s="12" t="s">
        <v>1529</v>
      </c>
      <c r="U161" s="13" t="s">
        <v>1530</v>
      </c>
      <c r="V161" s="15"/>
      <c r="W161" s="13" t="s">
        <v>1531</v>
      </c>
      <c r="X161" s="12" t="s">
        <v>1532</v>
      </c>
      <c r="Y161" s="17"/>
      <c r="Z161" s="16"/>
      <c r="AA161" s="17"/>
      <c r="AB161" s="18"/>
      <c r="AC161" s="18"/>
      <c r="AD161" s="18" t="s">
        <v>52</v>
      </c>
      <c r="AE161" s="19"/>
      <c r="AF161" s="10">
        <v>3</v>
      </c>
      <c r="AG161" s="10" t="s">
        <v>127</v>
      </c>
      <c r="AH161" s="6"/>
    </row>
    <row r="162" spans="1:34" ht="18" x14ac:dyDescent="0.2">
      <c r="A162" s="7" t="s">
        <v>1522</v>
      </c>
      <c r="B162" s="8" t="s">
        <v>1522</v>
      </c>
      <c r="C162" s="9" t="s">
        <v>72</v>
      </c>
      <c r="D162" s="10"/>
      <c r="E162" s="10" t="s">
        <v>99</v>
      </c>
      <c r="F162" s="10" t="s">
        <v>1306</v>
      </c>
      <c r="G162" s="10" t="s">
        <v>84</v>
      </c>
      <c r="H162" s="10" t="s">
        <v>63</v>
      </c>
      <c r="I162" s="10"/>
      <c r="J162" s="11" t="s">
        <v>86</v>
      </c>
      <c r="K162" s="10" t="s">
        <v>1523</v>
      </c>
      <c r="L162" s="12" t="s">
        <v>1524</v>
      </c>
      <c r="M162" s="13" t="s">
        <v>1525</v>
      </c>
      <c r="N162" s="10" t="s">
        <v>1526</v>
      </c>
      <c r="O162" s="13" t="s">
        <v>1527</v>
      </c>
      <c r="P162" s="10" t="s">
        <v>1533</v>
      </c>
      <c r="Q162" s="10" t="s">
        <v>1534</v>
      </c>
      <c r="R162" s="10" t="s">
        <v>48</v>
      </c>
      <c r="S162" s="10" t="s">
        <v>46</v>
      </c>
      <c r="T162" s="12" t="s">
        <v>1535</v>
      </c>
      <c r="U162" s="13" t="s">
        <v>1536</v>
      </c>
      <c r="V162" s="13" t="s">
        <v>1537</v>
      </c>
      <c r="W162" s="15"/>
      <c r="X162" s="16"/>
      <c r="Y162" s="17"/>
      <c r="Z162" s="16"/>
      <c r="AA162" s="17"/>
      <c r="AB162" s="18"/>
      <c r="AC162" s="18"/>
      <c r="AD162" s="18" t="s">
        <v>52</v>
      </c>
      <c r="AE162" s="19"/>
      <c r="AF162" s="10">
        <v>3</v>
      </c>
      <c r="AG162" s="10" t="s">
        <v>127</v>
      </c>
      <c r="AH162" s="6"/>
    </row>
    <row r="163" spans="1:34" ht="18" x14ac:dyDescent="0.2">
      <c r="A163" s="7" t="s">
        <v>1538</v>
      </c>
      <c r="B163" s="8" t="s">
        <v>1538</v>
      </c>
      <c r="C163" s="9" t="s">
        <v>72</v>
      </c>
      <c r="D163" s="10" t="s">
        <v>1172</v>
      </c>
      <c r="E163" s="10" t="s">
        <v>1539</v>
      </c>
      <c r="F163" s="10" t="s">
        <v>94</v>
      </c>
      <c r="G163" s="10" t="s">
        <v>71</v>
      </c>
      <c r="H163" s="10" t="s">
        <v>51</v>
      </c>
      <c r="I163" s="10"/>
      <c r="J163" s="11" t="s">
        <v>86</v>
      </c>
      <c r="K163" s="10" t="s">
        <v>1540</v>
      </c>
      <c r="L163" s="12" t="s">
        <v>1541</v>
      </c>
      <c r="M163" s="13" t="s">
        <v>1542</v>
      </c>
      <c r="N163" s="10" t="s">
        <v>1543</v>
      </c>
      <c r="O163" s="13" t="s">
        <v>1544</v>
      </c>
      <c r="P163" s="10" t="s">
        <v>1545</v>
      </c>
      <c r="Q163" s="10" t="s">
        <v>46</v>
      </c>
      <c r="R163" s="10" t="s">
        <v>50</v>
      </c>
      <c r="S163" s="10" t="s">
        <v>46</v>
      </c>
      <c r="T163" s="12" t="s">
        <v>1546</v>
      </c>
      <c r="U163" s="13" t="s">
        <v>1547</v>
      </c>
      <c r="V163" s="13" t="s">
        <v>1548</v>
      </c>
      <c r="W163" s="15"/>
      <c r="X163" s="12" t="s">
        <v>1549</v>
      </c>
      <c r="Y163" s="17"/>
      <c r="Z163" s="16"/>
      <c r="AA163" s="17"/>
      <c r="AB163" s="18"/>
      <c r="AC163" s="18"/>
      <c r="AD163" s="18" t="s">
        <v>52</v>
      </c>
      <c r="AE163" s="19"/>
      <c r="AF163" s="10">
        <v>3</v>
      </c>
      <c r="AG163" s="10" t="s">
        <v>127</v>
      </c>
      <c r="AH163" s="6"/>
    </row>
    <row r="164" spans="1:34" ht="18" x14ac:dyDescent="0.2">
      <c r="A164" s="7" t="s">
        <v>1538</v>
      </c>
      <c r="B164" s="8" t="s">
        <v>1538</v>
      </c>
      <c r="C164" s="9" t="s">
        <v>72</v>
      </c>
      <c r="D164" s="10" t="s">
        <v>1172</v>
      </c>
      <c r="E164" s="10" t="s">
        <v>1539</v>
      </c>
      <c r="F164" s="10" t="s">
        <v>94</v>
      </c>
      <c r="G164" s="10" t="s">
        <v>71</v>
      </c>
      <c r="H164" s="10" t="s">
        <v>51</v>
      </c>
      <c r="I164" s="10"/>
      <c r="J164" s="11" t="s">
        <v>86</v>
      </c>
      <c r="K164" s="10" t="s">
        <v>1540</v>
      </c>
      <c r="L164" s="12" t="s">
        <v>1541</v>
      </c>
      <c r="M164" s="13" t="s">
        <v>1542</v>
      </c>
      <c r="N164" s="10" t="s">
        <v>1543</v>
      </c>
      <c r="O164" s="13" t="s">
        <v>1544</v>
      </c>
      <c r="P164" s="10" t="s">
        <v>1550</v>
      </c>
      <c r="Q164" s="10" t="s">
        <v>1551</v>
      </c>
      <c r="R164" s="10" t="s">
        <v>48</v>
      </c>
      <c r="S164" s="10" t="s">
        <v>62</v>
      </c>
      <c r="T164" s="12" t="s">
        <v>1552</v>
      </c>
      <c r="U164" s="13" t="s">
        <v>1553</v>
      </c>
      <c r="V164" s="13" t="s">
        <v>1554</v>
      </c>
      <c r="W164" s="15"/>
      <c r="X164" s="16"/>
      <c r="Y164" s="17"/>
      <c r="Z164" s="16"/>
      <c r="AA164" s="17"/>
      <c r="AB164" s="18"/>
      <c r="AC164" s="18"/>
      <c r="AD164" s="18" t="s">
        <v>52</v>
      </c>
      <c r="AE164" s="19"/>
      <c r="AF164" s="10">
        <v>3</v>
      </c>
      <c r="AG164" s="10" t="s">
        <v>127</v>
      </c>
      <c r="AH164" s="6"/>
    </row>
  </sheetData>
  <phoneticPr fontId="1" type="noConversion"/>
  <conditionalFormatting sqref="P133:P164 P2:P131">
    <cfRule type="duplicateValues" dxfId="33" priority="1"/>
  </conditionalFormatting>
  <dataValidations count="1">
    <dataValidation allowBlank="1" showInputMessage="1" showErrorMessage="1" sqref="AG2:AG164 F122:F153 F2:F119 F156:F164" xr:uid="{917CC894-9C1D-F645-A885-A60583DCD764}"/>
  </dataValidations>
  <hyperlinks>
    <hyperlink ref="O2" r:id="rId1" xr:uid="{8E8A92EA-1EBC-6A4E-9834-38A6BE4EB370}"/>
    <hyperlink ref="M2" r:id="rId2" xr:uid="{2721E48D-772B-A746-A373-1FB4979F9400}"/>
    <hyperlink ref="V2" r:id="rId3" xr:uid="{D4627055-FE25-F446-801D-491385EC85AE}"/>
    <hyperlink ref="U2" r:id="rId4" xr:uid="{4416F5E0-EA3B-1E42-B5A4-0B5DA73AC5DA}"/>
    <hyperlink ref="O4" r:id="rId5" xr:uid="{6091BF07-2DB0-7E4B-86DA-99985845F306}"/>
    <hyperlink ref="M4" r:id="rId6" xr:uid="{18C1A097-09A2-3A4C-8B8C-D90AA018B129}"/>
    <hyperlink ref="U4" r:id="rId7" xr:uid="{1100E580-0A9C-464F-A6EC-7D3C5FB0831B}"/>
    <hyperlink ref="V4" r:id="rId8" xr:uid="{D6B39187-006D-A944-8C4C-276D4DFDDE1A}"/>
    <hyperlink ref="V5" r:id="rId9" xr:uid="{C0CB6343-134B-3845-9122-B2EEDA8BCCD6}"/>
    <hyperlink ref="U5" r:id="rId10" xr:uid="{6B0D2CB4-6BD1-494E-B1DB-EB344E55D14D}"/>
    <hyperlink ref="O7" r:id="rId11" xr:uid="{43D91A3E-BED1-7345-A7D2-1BFAFD000BA3}"/>
    <hyperlink ref="M7" r:id="rId12" xr:uid="{FD10A55B-048F-224A-A3F0-3CB55F4F3A0C}"/>
    <hyperlink ref="U7" r:id="rId13" xr:uid="{1A02E6BD-B60F-4F4E-810B-29C4A369EF80}"/>
    <hyperlink ref="V8" r:id="rId14" xr:uid="{6D999477-EC37-2F49-88CC-E0C792C9D876}"/>
    <hyperlink ref="U8" r:id="rId15" xr:uid="{7BB590D6-A26F-294D-B976-F43CE831CF81}"/>
    <hyperlink ref="M10" r:id="rId16" xr:uid="{64CF998E-F826-9B40-9DCF-AD5E40FD99B0}"/>
    <hyperlink ref="O10" r:id="rId17" xr:uid="{573B6866-FA2F-924B-8661-46B7CC6445E9}"/>
    <hyperlink ref="V10" r:id="rId18" xr:uid="{7A53A377-2F71-3645-B4B1-83F163C4CAEA}"/>
    <hyperlink ref="U10" r:id="rId19" xr:uid="{7D4F81D1-CAAE-2D4D-B234-FF6A971BBA67}"/>
    <hyperlink ref="U12" r:id="rId20" xr:uid="{61D64CC7-EDAA-AF4C-ACC8-D84B4D48288E}"/>
    <hyperlink ref="O14" r:id="rId21" xr:uid="{CE0EB085-4910-3D47-87BD-DF5813801C48}"/>
    <hyperlink ref="M14" r:id="rId22" xr:uid="{9F704907-8564-4049-AC79-95AE0E025454}"/>
    <hyperlink ref="V14" r:id="rId23" xr:uid="{CA95720C-84DA-2B42-B724-AFEC883C31D7}"/>
    <hyperlink ref="U14" r:id="rId24" xr:uid="{D7B7B9BF-3759-204A-8DA7-4B64763A2F6F}"/>
    <hyperlink ref="V15" r:id="rId25" xr:uid="{B98ABDB3-EA23-F14D-85EA-584D52102D1F}"/>
    <hyperlink ref="U15" r:id="rId26" xr:uid="{BFFD7BE1-3B00-D140-B719-CA1B2DAF0B9B}"/>
    <hyperlink ref="U17" r:id="rId27" xr:uid="{414A621F-BC16-5F49-8D02-4C663D76B635}"/>
    <hyperlink ref="V17" r:id="rId28" xr:uid="{CF962A35-36E9-664C-B73F-8C67C8B0BEE6}"/>
    <hyperlink ref="V18" r:id="rId29" display="arellano.eliud@icloud.com" xr:uid="{40AECC51-F266-DE4E-82A2-A9C717F8AEAC}"/>
    <hyperlink ref="U19" r:id="rId30" xr:uid="{299A89D3-8AE3-4E4D-8DEE-59453848A9F2}"/>
    <hyperlink ref="V19" r:id="rId31" xr:uid="{E8F9C267-4C05-5447-A588-0C425E6AAFC9}"/>
    <hyperlink ref="U3" r:id="rId32" xr:uid="{B36D51D6-5633-0945-8251-FE929279FDC8}"/>
    <hyperlink ref="U6" r:id="rId33" xr:uid="{F1C516E2-5433-6D46-A1C5-D16E30063F62}"/>
    <hyperlink ref="U9" r:id="rId34" xr:uid="{9867C512-7D6C-354E-A56F-F6F753565E98}"/>
    <hyperlink ref="U11" r:id="rId35" xr:uid="{CF012AF1-6B9A-8549-AA7F-5004853B7EFB}"/>
    <hyperlink ref="U13" r:id="rId36" xr:uid="{854E5225-15C7-284A-9C2F-45E0E42A2574}"/>
    <hyperlink ref="U21" r:id="rId37" xr:uid="{4EFC401F-2489-BE49-AF5D-91B946724218}"/>
    <hyperlink ref="V21" r:id="rId38" xr:uid="{AFF1659F-0FE5-9B40-BF99-531C3A47F646}"/>
    <hyperlink ref="U23" r:id="rId39" xr:uid="{783BD848-4FAD-794C-AE60-0C59FAA7F98F}"/>
    <hyperlink ref="V23" r:id="rId40" xr:uid="{58CFF62B-1BA1-3C41-B5D3-F92CA183ABB3}"/>
    <hyperlink ref="V24" r:id="rId41" display="https://www.velcro.com.mx/" xr:uid="{E9DEB3F0-0C7F-7F49-B6D4-EE771121D34B}"/>
    <hyperlink ref="U25" r:id="rId42" xr:uid="{7FA59ACB-457C-6D49-A15E-2862E15F6C89}"/>
    <hyperlink ref="V25" r:id="rId43" xr:uid="{3A3D5B93-A38F-F949-BC9D-26919999F1FF}"/>
    <hyperlink ref="V27" r:id="rId44" xr:uid="{753BE30E-5B5C-1848-86FC-4687924F5C3C}"/>
    <hyperlink ref="U27" r:id="rId45" xr:uid="{738944DC-3596-0C47-9A61-D747BA484C4E}"/>
    <hyperlink ref="U29" r:id="rId46" xr:uid="{E6EDD773-9582-2A4A-A05C-8A61DB9DBEE2}"/>
    <hyperlink ref="V29" r:id="rId47" display="'alberto.leal@bendix.com" xr:uid="{CAB661AD-4825-E04D-BC54-97922AAF51D5}"/>
    <hyperlink ref="U28" r:id="rId48" xr:uid="{7EDF4463-55E7-3F44-AE77-E5F00BDE85BD}"/>
    <hyperlink ref="U30" r:id="rId49" xr:uid="{600B1DDF-E75D-C949-A108-C8D915F18ECF}"/>
    <hyperlink ref="V31" r:id="rId50" xr:uid="{B0D3912B-744A-6648-89E0-5E7D44E6916D}"/>
    <hyperlink ref="U31" r:id="rId51" xr:uid="{19BBCCC5-143C-DC42-B9F4-A4D968E35BD6}"/>
    <hyperlink ref="V33" r:id="rId52" xr:uid="{FE0C78FE-B3AC-C941-A820-087500367F93}"/>
    <hyperlink ref="U33" r:id="rId53" xr:uid="{767866BE-0EE8-714A-8FB9-6F615DCB7196}"/>
    <hyperlink ref="W35" r:id="rId54" xr:uid="{9C570818-8EC4-B544-8F5D-8CA915E8B961}"/>
    <hyperlink ref="U35" r:id="rId55" xr:uid="{716C90A4-E43A-B143-B481-7AC8154B9022}"/>
    <hyperlink ref="V37" r:id="rId56" xr:uid="{E0593807-F91E-FE4B-830C-194B5C925A1C}"/>
    <hyperlink ref="U37" r:id="rId57" xr:uid="{CB55CFF8-9E8B-2240-A64B-B24852FE8902}"/>
    <hyperlink ref="U39" r:id="rId58" xr:uid="{AABCF8E4-DB19-E64F-9727-FDBB7FC4A6E9}"/>
    <hyperlink ref="V39" r:id="rId59" xr:uid="{2841A55C-B378-F241-86AA-1C3EE1E5C714}"/>
    <hyperlink ref="U41" r:id="rId60" xr:uid="{9D656EF4-040C-D240-91EA-E6F7A4BDE5D2}"/>
    <hyperlink ref="V41" r:id="rId61" xr:uid="{90B33C19-E9D8-DA46-94A1-7EA72ADCE050}"/>
    <hyperlink ref="V43" r:id="rId62" xr:uid="{B8FA4569-0026-3D4A-8032-01A5A0D97AC4}"/>
    <hyperlink ref="U43" r:id="rId63" xr:uid="{387896BA-2BCA-E040-BBAD-5CF994086895}"/>
    <hyperlink ref="U44" r:id="rId64" display="ccruz@acciona.com" xr:uid="{06E34B06-FC8F-4142-8B5C-759ED89252F3}"/>
    <hyperlink ref="V44" r:id="rId65" display="https://www.linkedin.com/in/c%C3%A9sar-cruz-b66a491/" xr:uid="{4D713E3B-4EDA-FC4D-BF71-F298A155EA84}"/>
    <hyperlink ref="U45" r:id="rId66" xr:uid="{42E0ED05-E96E-F54B-906D-F3448750483D}"/>
    <hyperlink ref="V45" r:id="rId67" xr:uid="{F5BBC0E7-0B6D-9A4D-850C-4080924E2424}"/>
    <hyperlink ref="V46" r:id="rId68" display="https://www.linkedin.com/in/susana-arbaiza/" xr:uid="{03BBE392-1E61-6949-9FBA-C5A240DA7F7D}"/>
    <hyperlink ref="U46" r:id="rId69" display="susana.arbaiza@mann-hummel.com" xr:uid="{FDAE52AB-2615-804D-B972-C01736ED4FB3}"/>
    <hyperlink ref="O47" r:id="rId70" xr:uid="{A8BC9119-4796-C04E-BDA4-DED22A3BD898}"/>
    <hyperlink ref="M47" r:id="rId71" xr:uid="{024DD05B-BE65-E949-8C8F-2010720CAD45}"/>
    <hyperlink ref="V47" r:id="rId72" xr:uid="{29FAC0C9-97BC-9C41-AA07-6DC86FC570DB}"/>
    <hyperlink ref="U47" r:id="rId73" xr:uid="{18E761B8-C1F1-6D44-910A-33237EA8E8B6}"/>
    <hyperlink ref="U48" r:id="rId74" xr:uid="{EA98AAA7-2E52-4040-B402-908A96DC4E5C}"/>
    <hyperlink ref="W48" r:id="rId75" xr:uid="{EA4C5B50-6B66-9845-857B-BFB5A166726C}"/>
    <hyperlink ref="V50" r:id="rId76" xr:uid="{7DC7E564-00D9-8542-9C1D-120698FB0AE9}"/>
    <hyperlink ref="U50" r:id="rId77" xr:uid="{4C97A33E-4256-F64A-A40B-5317C40CB134}"/>
    <hyperlink ref="V52" r:id="rId78" xr:uid="{620C8E84-A994-F14D-B599-40C9C4B23A40}"/>
    <hyperlink ref="U52" r:id="rId79" xr:uid="{6B12E877-F5C5-F54D-A10B-DA086EB6DE62}"/>
    <hyperlink ref="U54" r:id="rId80" xr:uid="{35184830-573F-AF45-8C91-18AB0A58717F}"/>
    <hyperlink ref="V54" r:id="rId81" xr:uid="{12B8CA67-8839-7B4A-87E1-0B84634705C2}"/>
    <hyperlink ref="U51" r:id="rId82" xr:uid="{3551E54F-E44E-2A4E-895D-B024B07481A0}"/>
    <hyperlink ref="U55" r:id="rId83" xr:uid="{D469A042-5F61-9548-B857-D5FC4436C2E5}"/>
    <hyperlink ref="U56" r:id="rId84" xr:uid="{D7C97C95-8301-7D41-A39E-345E5E9C07C6}"/>
    <hyperlink ref="W56" r:id="rId85" xr:uid="{BB49B698-42C9-364F-9ABD-852B1D954C63}"/>
    <hyperlink ref="O56" r:id="rId86" xr:uid="{34E409C3-DEA6-0748-B232-BBE3A726CA9C}"/>
    <hyperlink ref="M56" r:id="rId87" xr:uid="{432D549A-D883-404C-BDE2-5F5683770001}"/>
    <hyperlink ref="V57" r:id="rId88" xr:uid="{EA265D02-D146-1C47-82BB-E0FB1750FFBB}"/>
    <hyperlink ref="U57" r:id="rId89" xr:uid="{DA0830C3-571B-9347-BF0B-B649732E182D}"/>
    <hyperlink ref="U58" r:id="rId90" xr:uid="{5DAA3A17-7C19-E645-8630-28E11BF1DDB8}"/>
    <hyperlink ref="O59" r:id="rId91" xr:uid="{36429C33-7E2B-234E-9179-26BAF5F55659}"/>
    <hyperlink ref="U59" r:id="rId92" xr:uid="{55FB9722-2AB3-2442-A7B4-846B2E7223C6}"/>
    <hyperlink ref="M59" r:id="rId93" xr:uid="{F080307A-CE7D-A142-A189-8FBEA9A9E993}"/>
    <hyperlink ref="O60" r:id="rId94" xr:uid="{141E1475-86D9-324C-82D2-87F5AF77CC32}"/>
    <hyperlink ref="M60" r:id="rId95" xr:uid="{7AE150CF-F50C-2344-816A-B992D2661CC9}"/>
    <hyperlink ref="V60" r:id="rId96" xr:uid="{A20CC5AF-8E45-D145-8E5E-0FD22199DA20}"/>
    <hyperlink ref="U60" r:id="rId97" xr:uid="{8C086F2F-A145-3F4D-A4FA-A3171DF5890F}"/>
    <hyperlink ref="U61" r:id="rId98" xr:uid="{6BA43FAC-2BF8-6B4D-ADF0-B3894F3CEF24}"/>
    <hyperlink ref="V61" r:id="rId99" xr:uid="{65F03E59-F0B0-8344-B7DA-207270FE577A}"/>
    <hyperlink ref="O63" r:id="rId100" xr:uid="{624A07CF-0C3C-7B43-AB7F-88A1FF22A32E}"/>
    <hyperlink ref="M63" r:id="rId101" xr:uid="{FB608D96-B743-E048-9147-188044988868}"/>
    <hyperlink ref="U63" r:id="rId102" xr:uid="{67B2C512-D997-9942-AE72-52B7B3DCC8D5}"/>
    <hyperlink ref="V64" r:id="rId103" xr:uid="{3461F105-4967-CE49-AF0B-16AAEB271460}"/>
    <hyperlink ref="U64" r:id="rId104" xr:uid="{1F1FD88B-6A45-B742-9CBA-721413998388}"/>
    <hyperlink ref="O66" r:id="rId105" xr:uid="{EC6B014D-B85A-0247-BA69-44A798D77752}"/>
    <hyperlink ref="V66" r:id="rId106" xr:uid="{442113D0-281B-7841-A02B-064944425073}"/>
    <hyperlink ref="U66" r:id="rId107" xr:uid="{408C55B7-856F-4749-8243-573B83C7050F}"/>
    <hyperlink ref="M66" r:id="rId108" xr:uid="{CAFA397B-50EA-0B48-8253-2031CC95C44A}"/>
    <hyperlink ref="O67" r:id="rId109" xr:uid="{A946D676-9B03-EE46-9DA4-6739FE8995F4}"/>
    <hyperlink ref="M67" r:id="rId110" xr:uid="{21F856D7-15A9-944C-A46F-8454C5739264}"/>
    <hyperlink ref="U67" r:id="rId111" xr:uid="{99641C3E-6E9B-7C44-B473-9298C7977EB0}"/>
    <hyperlink ref="V68" r:id="rId112" xr:uid="{6B67B09D-5F47-1E45-8F51-4001AABC4C34}"/>
    <hyperlink ref="U68" r:id="rId113" xr:uid="{FCCD51D8-066F-BA44-A877-313B5F7388EE}"/>
    <hyperlink ref="O70" r:id="rId114" xr:uid="{13A6EC12-BAD4-684F-81DC-FAF6E6E46488}"/>
    <hyperlink ref="M70" r:id="rId115" xr:uid="{AC2A7A3A-1DA7-9144-BE21-2B3555969441}"/>
    <hyperlink ref="V70" r:id="rId116" xr:uid="{BDC3A21D-23F7-C94A-841A-F4B76E38E62A}"/>
    <hyperlink ref="U70" r:id="rId117" xr:uid="{02A4E4C0-473F-E14C-A4BA-5742F2443DC4}"/>
    <hyperlink ref="V71" r:id="rId118" xr:uid="{C34501C9-EEF0-F142-A6F2-3FD5204AE7F3}"/>
    <hyperlink ref="U71" r:id="rId119" xr:uid="{AF2EB48F-BEED-504C-A3F0-7FCFD1D2ED15}"/>
    <hyperlink ref="O73" r:id="rId120" xr:uid="{D3ECA0AB-F4B7-864E-AD61-74487E50FD4D}"/>
    <hyperlink ref="V73" r:id="rId121" xr:uid="{26A1D755-F5CE-664A-8704-ED4294F361B7}"/>
    <hyperlink ref="U73" r:id="rId122" xr:uid="{21D84EE8-A9E6-1B44-8C61-26B0FC731AB7}"/>
    <hyperlink ref="M73" r:id="rId123" xr:uid="{564512A6-EB10-9F49-9C27-C57AEC8DC739}"/>
    <hyperlink ref="U74" r:id="rId124" xr:uid="{8E11F70D-3239-8F4E-A74D-55D1DEB8EE8F}"/>
    <hyperlink ref="V74" r:id="rId125" xr:uid="{2C18F543-7E7B-A94D-8863-A158993915A2}"/>
    <hyperlink ref="O76" r:id="rId126" xr:uid="{5E5589FC-9782-A443-A39C-45F9B5AF21A9}"/>
    <hyperlink ref="M76" r:id="rId127" xr:uid="{5662FB5E-DA92-2B48-B4E4-F37DEDDAF9FF}"/>
    <hyperlink ref="U76" r:id="rId128" xr:uid="{E1AAC9A3-9F7B-3E4F-A993-AE9001B19C68}"/>
    <hyperlink ref="V76" r:id="rId129" xr:uid="{99C3ACD9-6CD9-8143-890C-BC84BDB3F1AA}"/>
    <hyperlink ref="O77" r:id="rId130" xr:uid="{5C804C7A-8FDD-5242-9B53-82A99B769586}"/>
    <hyperlink ref="M77" r:id="rId131" xr:uid="{C5427A28-CE5D-5348-B30E-5F11B0603CBF}"/>
    <hyperlink ref="U77" r:id="rId132" xr:uid="{4E3D49AF-4E58-A546-9EA7-A24241B3AF48}"/>
    <hyperlink ref="O78" r:id="rId133" xr:uid="{8AC5D965-AC66-0C45-827A-1025C58588D7}"/>
    <hyperlink ref="M78" r:id="rId134" xr:uid="{8A6F8206-B85E-004D-AC48-65F6496EB7FF}"/>
    <hyperlink ref="U78" r:id="rId135" xr:uid="{40A13E6E-C798-DA4F-842E-B7AC152B7F29}"/>
    <hyperlink ref="V78" r:id="rId136" xr:uid="{C52CB708-FABE-7E4D-9A20-0D385178865D}"/>
    <hyperlink ref="O79" r:id="rId137" xr:uid="{A237E21A-9507-4B4C-AE03-AE132E44FDBD}"/>
    <hyperlink ref="U79" r:id="rId138" xr:uid="{836E6DE7-9CF6-FD44-B5D8-045F2DD764D8}"/>
    <hyperlink ref="M79" r:id="rId139" xr:uid="{17FD615E-1203-704A-86E6-C9BB846DFAE0}"/>
    <hyperlink ref="U80" r:id="rId140" xr:uid="{F49857AE-46B3-C645-9DE4-CCA90A0E56C2}"/>
    <hyperlink ref="V80" r:id="rId141" xr:uid="{BB49A7F3-7816-8B4E-B4CF-C9B5102AEA79}"/>
    <hyperlink ref="V82" r:id="rId142" xr:uid="{1E631C1B-7363-034F-B2C5-79EE7F43FB48}"/>
    <hyperlink ref="U82" r:id="rId143" xr:uid="{44CE4790-22BF-9848-BE36-9CD6C2AF230E}"/>
    <hyperlink ref="V84" r:id="rId144" xr:uid="{E4173B4E-C695-4E4D-A705-676E410C77D5}"/>
    <hyperlink ref="U84" r:id="rId145" xr:uid="{4B9F0732-F97E-CB40-9DE5-E5CCAA0513FD}"/>
    <hyperlink ref="O86" r:id="rId146" xr:uid="{34712133-C574-BB40-8B18-5D540CBC24AB}"/>
    <hyperlink ref="U86" r:id="rId147" xr:uid="{F15BEB38-9889-0B4A-80CA-C7E86B4D3D55}"/>
    <hyperlink ref="V86" r:id="rId148" xr:uid="{8278B863-4C73-5F43-B032-03C525C68A1F}"/>
    <hyperlink ref="M86" r:id="rId149" xr:uid="{4950B88F-6FE9-9443-B788-C43BD386D2CD}"/>
    <hyperlink ref="U87" r:id="rId150" xr:uid="{CC1E2319-A8D9-F64D-963A-00E618839835}"/>
    <hyperlink ref="V87" r:id="rId151" xr:uid="{BF3F967A-ABEE-CA4E-B7B7-062FBEFC5937}"/>
    <hyperlink ref="O89" r:id="rId152" xr:uid="{49F79A67-0290-5C43-A2D3-2074BD5B24A9}"/>
    <hyperlink ref="M89" r:id="rId153" xr:uid="{E40DFA2F-02B6-D645-B517-15A2EDBDA1D7}"/>
    <hyperlink ref="V89" r:id="rId154" xr:uid="{841D394B-5A51-8542-B399-365633F85D7A}"/>
    <hyperlink ref="U89" r:id="rId155" xr:uid="{656EC775-42BE-814B-9472-135264BA4F38}"/>
    <hyperlink ref="O90" r:id="rId156" xr:uid="{2A648E96-2163-694D-96C9-A8ADEE6E1299}"/>
    <hyperlink ref="M90" r:id="rId157" xr:uid="{962DB8CF-126B-154E-AE3B-01384D9B3491}"/>
    <hyperlink ref="W90" r:id="rId158" xr:uid="{4F6CB25A-F1F3-9B40-9BAF-952F2D66AFAD}"/>
    <hyperlink ref="U90" r:id="rId159" xr:uid="{2E314FB3-A6CC-1446-B6F0-20B5AD19EF3D}"/>
    <hyperlink ref="W91" r:id="rId160" xr:uid="{5E5754A9-803E-1846-94F8-7D0E75C41D35}"/>
    <hyperlink ref="U91" r:id="rId161" xr:uid="{98E90768-F282-AC43-A9C6-CCFB3D53625D}"/>
    <hyperlink ref="V93" r:id="rId162" xr:uid="{C035A7D2-CABB-F248-A09F-3A856A0C9AD9}"/>
    <hyperlink ref="U93" r:id="rId163" xr:uid="{975B86CD-B9CF-BC40-A554-24D4003FEB7A}"/>
    <hyperlink ref="U88" r:id="rId164" xr:uid="{AA3D4AFF-36B5-B14E-8200-C5356D7C98A7}"/>
    <hyperlink ref="W88" r:id="rId165" xr:uid="{F5F11333-6C3E-6140-879C-00853A506496}"/>
    <hyperlink ref="U95" r:id="rId166" xr:uid="{260EF25A-DADC-514B-8DE9-532E64022DAB}"/>
    <hyperlink ref="V95" r:id="rId167" xr:uid="{4DAEB16A-FACA-2A41-9491-57F97FE1151E}"/>
    <hyperlink ref="M97" r:id="rId168" xr:uid="{9D9D7601-C213-614A-A918-59C8758AC506}"/>
    <hyperlink ref="U97" r:id="rId169" xr:uid="{AE71A153-E0C5-0644-9E14-C6948E147429}"/>
    <hyperlink ref="W97" r:id="rId170" xr:uid="{F771BD32-9B73-2846-B688-36F3C1AE70B0}"/>
    <hyperlink ref="V98" r:id="rId171" xr:uid="{72390662-2C26-6145-96DC-E8D8CC30EB50}"/>
    <hyperlink ref="U98" r:id="rId172" xr:uid="{FD086CCD-6015-E741-9784-0679CEF6088D}"/>
    <hyperlink ref="AE100" r:id="rId173" xr:uid="{6EDBA26A-A6CA-B34D-A016-5F44545806B5}"/>
    <hyperlink ref="V100" r:id="rId174" xr:uid="{35F4858B-57B8-334F-8693-0D8867B337C6}"/>
    <hyperlink ref="U100" r:id="rId175" xr:uid="{A2885EB2-C6AB-F446-8D58-E6B1AD00D625}"/>
    <hyperlink ref="V102" r:id="rId176" xr:uid="{D37362CB-58A1-5B4E-941E-7819C3949A5D}"/>
    <hyperlink ref="U102" r:id="rId177" xr:uid="{F84CEA86-FACA-2742-951A-0DDF7F64D70C}"/>
    <hyperlink ref="O104" r:id="rId178" xr:uid="{53EB7425-5F74-B049-88D6-508C7D7F82FE}"/>
    <hyperlink ref="M104" r:id="rId179" xr:uid="{DA074FFB-BB98-4343-8622-905539277D25}"/>
    <hyperlink ref="U104" r:id="rId180" xr:uid="{0DDF5B73-B367-8948-9BDF-66D286610D85}"/>
    <hyperlink ref="W104" r:id="rId181" xr:uid="{3DCED6F5-DC48-5848-B51A-0D6C6885E9CC}"/>
    <hyperlink ref="W105" r:id="rId182" xr:uid="{397E856D-EEB2-C546-85C3-3F8EEAB90A3E}"/>
    <hyperlink ref="U105" r:id="rId183" xr:uid="{92166627-F1D0-354F-B8E3-706AA404EB83}"/>
    <hyperlink ref="V107" r:id="rId184" xr:uid="{87693E53-1662-664D-991E-EDC5598C86FB}"/>
    <hyperlink ref="U107" r:id="rId185" xr:uid="{4E68324A-70DD-8047-AEE1-158FA573EF17}"/>
    <hyperlink ref="O109" r:id="rId186" xr:uid="{C66461A5-BEA3-6D4C-9664-B84AFF8050AA}"/>
    <hyperlink ref="V109" r:id="rId187" xr:uid="{4B3E5D30-0F7C-2349-AF00-0B93B5F6458A}"/>
    <hyperlink ref="U109" r:id="rId188" xr:uid="{CD4FA955-A1E7-3342-8863-74094474A711}"/>
    <hyperlink ref="M109" r:id="rId189" xr:uid="{29C3F7AF-BF8D-CE41-861B-57E6F2663039}"/>
    <hyperlink ref="U110" r:id="rId190" xr:uid="{D2AD9757-578C-8648-A296-90B61B58548B}"/>
    <hyperlink ref="U111" r:id="rId191" xr:uid="{5F3B5FBE-F5BD-E442-AC5B-26B115187762}"/>
    <hyperlink ref="U112" r:id="rId192" xr:uid="{9998725D-4BC5-454F-9FEE-4B04CCA21D7D}"/>
    <hyperlink ref="V112" r:id="rId193" xr:uid="{6E5C4850-3A52-7044-90BD-40928D9C1271}"/>
    <hyperlink ref="U113" r:id="rId194" display="https://www.linkedin.com/in/juan-miguel-nava-vargas-10161577/" xr:uid="{97C0889B-4A50-954E-AC03-E52D46188790}"/>
    <hyperlink ref="M114" r:id="rId195" xr:uid="{E6CCCA69-8E77-E441-95E9-85F657EE0926}"/>
    <hyperlink ref="V114" r:id="rId196" xr:uid="{E48AEDAB-13CB-CF40-943A-444C44383E85}"/>
    <hyperlink ref="U114" r:id="rId197" xr:uid="{BA4BA39D-020E-B34A-877C-D64F765F35C8}"/>
    <hyperlink ref="U115" r:id="rId198" xr:uid="{0FB3BFAA-D1CF-F247-900D-E706B87A82EF}"/>
    <hyperlink ref="V115" r:id="rId199" xr:uid="{562C1369-1362-334E-B1D4-0B6094835B3D}"/>
    <hyperlink ref="O115" r:id="rId200" xr:uid="{E08EC802-A55F-C448-803B-EC2E77F78EE7}"/>
    <hyperlink ref="M115" r:id="rId201" xr:uid="{5377FFC5-1145-0B41-9EE8-3CB2395B077E}"/>
    <hyperlink ref="V116" r:id="rId202" xr:uid="{5BF3558E-9F14-C74B-AA52-485B62F16877}"/>
    <hyperlink ref="U116" r:id="rId203" xr:uid="{8E3471D5-F09A-5D4A-9507-0E69840A132A}"/>
    <hyperlink ref="U118" r:id="rId204" xr:uid="{72A6780E-8DD8-2140-8755-D77D005F7AE9}"/>
    <hyperlink ref="W118" r:id="rId205" xr:uid="{F5A98F9A-3AAE-4843-81CB-04F270A38E30}"/>
    <hyperlink ref="V120" r:id="rId206" xr:uid="{5AC6E694-950C-5442-8576-B70B094DAFB7}"/>
    <hyperlink ref="U120" r:id="rId207" xr:uid="{F5AC49E5-0566-BC4A-946B-85DE75F27665}"/>
    <hyperlink ref="O122" r:id="rId208" xr:uid="{27A44724-5D22-614F-AEEC-47F1A1E65903}"/>
    <hyperlink ref="M122" r:id="rId209" xr:uid="{DF51A9E8-1647-1B42-AD2E-4C146D873D7B}"/>
    <hyperlink ref="V122" r:id="rId210" xr:uid="{F1318FC4-CA33-F746-A585-FC76150A6AD3}"/>
    <hyperlink ref="U122" r:id="rId211" xr:uid="{D32814F1-EED2-3643-9334-25DD46ED283F}"/>
    <hyperlink ref="V123" r:id="rId212" xr:uid="{871C3BC8-3A00-3344-9B9E-E63EC323CE47}"/>
    <hyperlink ref="U123" r:id="rId213" xr:uid="{F86F4D3F-D2B5-3946-98F8-FE47FD84CF37}"/>
    <hyperlink ref="O125" r:id="rId214" xr:uid="{54F33DBB-86B3-AC48-B4F6-ACD378B1E377}"/>
    <hyperlink ref="M125" r:id="rId215" xr:uid="{23F60D14-C2E2-C144-B87F-375FD2C9A7B6}"/>
    <hyperlink ref="U125" r:id="rId216" xr:uid="{6E3DE097-2A3B-8043-9E61-1FDA37761F99}"/>
    <hyperlink ref="W125" r:id="rId217" xr:uid="{DFFAADBE-C260-3746-BF2B-3208D30DF016}"/>
    <hyperlink ref="O126" r:id="rId218" xr:uid="{EAE3F36B-9D96-9547-B693-ECC987147F9D}"/>
    <hyperlink ref="U126" r:id="rId219" xr:uid="{48BD78E2-E537-E54B-96E1-6C2911F53612}"/>
    <hyperlink ref="M126" r:id="rId220" xr:uid="{58173427-C2F1-EE48-A089-54B0A5E1F736}"/>
    <hyperlink ref="O127" r:id="rId221" xr:uid="{80939BC6-BC23-1746-99EB-B16F98D72073}"/>
    <hyperlink ref="M127" r:id="rId222" xr:uid="{AD1D4910-4F5C-D041-9E86-758A5B4CF65D}"/>
    <hyperlink ref="V127" r:id="rId223" xr:uid="{23F81FE4-1BD7-4647-A7DA-B7CD8A5C4D28}"/>
    <hyperlink ref="U127" r:id="rId224" xr:uid="{414ECA82-9463-BF4F-9692-D3CE73F40F62}"/>
    <hyperlink ref="V128" r:id="rId225" xr:uid="{B303DCCC-67A4-2C42-8445-BDFE5A343114}"/>
    <hyperlink ref="U128" r:id="rId226" xr:uid="{D336BE4B-E425-E442-B8A0-400D46E4518C}"/>
    <hyperlink ref="V130" r:id="rId227" xr:uid="{61518ADF-E4C7-6E4F-81FA-44874B60B91D}"/>
    <hyperlink ref="U130" r:id="rId228" xr:uid="{F951432E-33D9-264C-B324-C651FA3F0493}"/>
    <hyperlink ref="O132" r:id="rId229" xr:uid="{40F2ABEE-396B-E64C-9EB8-AE83FE11FFD7}"/>
    <hyperlink ref="U132" r:id="rId230" xr:uid="{A81C8453-2F27-D647-9957-626A27BAD27B}"/>
    <hyperlink ref="M132" r:id="rId231" xr:uid="{A80598A7-5FFC-444A-B3D2-CB3D0D06AF7D}"/>
    <hyperlink ref="O133" r:id="rId232" xr:uid="{E872D36E-1A26-0849-B6C0-0E67DB0CBFAC}"/>
    <hyperlink ref="W133" r:id="rId233" xr:uid="{2263601B-CD8E-6743-B079-2A81E968759A}"/>
    <hyperlink ref="U133" r:id="rId234" xr:uid="{A7B01678-9C7C-3643-895A-A4F923F34A72}"/>
    <hyperlink ref="M133" r:id="rId235" xr:uid="{E431ACE6-7897-754E-BC9C-E1EFD497DA40}"/>
    <hyperlink ref="O134" r:id="rId236" xr:uid="{63FA0DB0-DDB8-7B4C-B53A-4574D00BF0D9}"/>
    <hyperlink ref="M134" r:id="rId237" xr:uid="{9A989A23-7558-3D40-AF6A-199432276D14}"/>
    <hyperlink ref="U134" r:id="rId238" xr:uid="{1AD16FC5-7D5F-FA44-AD90-5EA0D47C7BB7}"/>
    <hyperlink ref="V134" r:id="rId239" xr:uid="{80759800-57B8-BC42-95F7-6E79ED961520}"/>
    <hyperlink ref="O135" r:id="rId240" xr:uid="{48B9580A-3507-C141-8DAB-59F7AC4DCC42}"/>
    <hyperlink ref="M135" r:id="rId241" xr:uid="{8A776784-05B8-EA42-9120-3CF7F4813B47}"/>
    <hyperlink ref="U135" r:id="rId242" xr:uid="{B7DA88BC-AE98-7740-AD66-00A1E88E38FF}"/>
    <hyperlink ref="M136" r:id="rId243" xr:uid="{3AC1B905-7983-4F4F-ABAA-2852BBED9A4F}"/>
    <hyperlink ref="U136" r:id="rId244" xr:uid="{7424503F-598E-0648-829A-A72209A85975}"/>
    <hyperlink ref="U137" r:id="rId245" xr:uid="{CC78E592-143E-A947-932D-13F35516343C}"/>
    <hyperlink ref="V137" r:id="rId246" xr:uid="{68EBF0E1-3234-E046-9DA5-A2C39FACD84B}"/>
    <hyperlink ref="U138" r:id="rId247" xr:uid="{F267B97B-1115-3246-8AA8-9D23A6100430}"/>
    <hyperlink ref="U139" r:id="rId248" xr:uid="{B16CA01B-071E-9B4A-A233-17F3E7B61D26}"/>
    <hyperlink ref="V139" r:id="rId249" xr:uid="{124D3B10-32F4-1C4E-BA9B-38BAA3023C14}"/>
    <hyperlink ref="U141" r:id="rId250" xr:uid="{4622FB81-0EBB-F446-8F5B-B4243EC9D932}"/>
    <hyperlink ref="U143" r:id="rId251" xr:uid="{BEE2916A-5601-D147-B351-650B17390884}"/>
    <hyperlink ref="AE145" r:id="rId252" xr:uid="{FE6875F1-56C4-764C-B854-F05C396042A9}"/>
    <hyperlink ref="W145" r:id="rId253" xr:uid="{71BBD54F-816A-9949-8FF5-CE09FF7D3C5F}"/>
    <hyperlink ref="U145" r:id="rId254" xr:uid="{7CD03929-CE45-4343-AA14-A1C900268421}"/>
    <hyperlink ref="O147" r:id="rId255" xr:uid="{567BD718-540A-104A-BB0D-DD8FC9241C10}"/>
    <hyperlink ref="U147" r:id="rId256" xr:uid="{2093218D-F86A-C94C-B33D-0CAAF76BE6B0}"/>
    <hyperlink ref="V147" r:id="rId257" xr:uid="{14718895-C3D7-A74E-9C8E-D59CC6B9DEE9}"/>
    <hyperlink ref="M147" r:id="rId258" xr:uid="{48E7D9B3-1C8B-8A44-B1A3-E47044FAB972}"/>
    <hyperlink ref="U148" r:id="rId259" xr:uid="{EC487286-A227-264F-A4F3-C3B613DE7884}"/>
    <hyperlink ref="V148" r:id="rId260" xr:uid="{34EB2BD7-4AF5-6140-9E7D-CFEADF8A2FD5}"/>
    <hyperlink ref="V150" r:id="rId261" xr:uid="{6076AF17-3E82-2F43-843E-3C1777C9CB34}"/>
    <hyperlink ref="U150" r:id="rId262" xr:uid="{52ACF0F4-74C5-8E4A-BBAF-1DC4242290DB}"/>
    <hyperlink ref="U152" r:id="rId263" xr:uid="{517A598D-582F-D54C-9EC7-56BC77D72CD6}"/>
    <hyperlink ref="V152" r:id="rId264" xr:uid="{531D2272-F853-F042-ABBA-E534E9A495EB}"/>
    <hyperlink ref="U156" r:id="rId265" xr:uid="{266649B9-077D-834D-ABC4-750F34A6C634}"/>
    <hyperlink ref="V156" r:id="rId266" xr:uid="{9FA919CE-B303-A848-A501-A16F1B08749B}"/>
    <hyperlink ref="AE154" r:id="rId267" xr:uid="{139F0149-A9D5-F64B-9717-08B4735C460D}"/>
    <hyperlink ref="V154" r:id="rId268" xr:uid="{CE85E1BE-1776-6748-87C4-67ED1D7401B8}"/>
    <hyperlink ref="U154" r:id="rId269" xr:uid="{079D5049-14CA-0845-BC58-BC2D41ED5895}"/>
    <hyperlink ref="V155" r:id="rId270" xr:uid="{A040D5A9-7363-9A41-B444-F4BE334DA3B3}"/>
    <hyperlink ref="U155" r:id="rId271" xr:uid="{3F3B9328-5D37-2A47-A5AC-713BDD1E1FD2}"/>
    <hyperlink ref="O158" r:id="rId272" xr:uid="{0043E1D3-FD34-EB4F-928A-188AE022C10C}"/>
    <hyperlink ref="U158" r:id="rId273" xr:uid="{D39C5C5A-C299-CA4A-90EC-FAA391E94A8A}"/>
    <hyperlink ref="V158" r:id="rId274" xr:uid="{50239C5C-AB01-194E-8148-C0EC5F3C414E}"/>
    <hyperlink ref="M158" r:id="rId275" xr:uid="{B6E33FA3-760F-FF4F-A362-C077494B2E65}"/>
    <hyperlink ref="V159" r:id="rId276" xr:uid="{A41ECC3F-995F-E54D-BD2F-78B0DD5F1634}"/>
    <hyperlink ref="U159" r:id="rId277" xr:uid="{0D1FDAD7-0E65-3B44-8EEB-5180C9DE42BE}"/>
    <hyperlink ref="U161" r:id="rId278" xr:uid="{15FF0A21-6988-4545-A53B-627F12F29427}"/>
    <hyperlink ref="W161" r:id="rId279" xr:uid="{5DF642E5-19D1-A444-B52C-1EC8394011FE}"/>
    <hyperlink ref="V163" r:id="rId280" xr:uid="{403B8B3D-5CC2-DF4E-AB26-D0DC17D44D5B}"/>
    <hyperlink ref="U163" r:id="rId281" xr:uid="{921F1322-2AEF-7844-95AE-EE961BE47CB2}"/>
    <hyperlink ref="U164" r:id="rId282" xr:uid="{32052415-0AD5-294D-9DBD-AB5F0FB7C141}"/>
    <hyperlink ref="O3" r:id="rId283" xr:uid="{04B008DC-3D86-F74D-B5B4-BBC66B67A069}"/>
    <hyperlink ref="M3" r:id="rId284" xr:uid="{85EF945E-872E-0841-BA12-2ED48D547881}"/>
    <hyperlink ref="O5" r:id="rId285" xr:uid="{713432ED-CAF2-0849-9223-1DA9D6373058}"/>
    <hyperlink ref="M5" r:id="rId286" xr:uid="{164A5B64-EBD2-B142-B5CB-1321C863A55A}"/>
    <hyperlink ref="O6" r:id="rId287" xr:uid="{47CA16C5-E297-1C4B-A41A-DF5A527D82B2}"/>
    <hyperlink ref="M6" r:id="rId288" xr:uid="{3E517157-0EEC-1E48-943D-BE746AE985EC}"/>
    <hyperlink ref="M8" r:id="rId289" xr:uid="{8EED2C1E-100C-3F49-B5F4-1A9CB44398D1}"/>
    <hyperlink ref="O8" r:id="rId290" xr:uid="{1210E3CE-4171-B24D-9102-45F5F35FF9FB}"/>
    <hyperlink ref="M9" r:id="rId291" xr:uid="{2C6FF54E-07CF-7941-B723-40BFCFAF6514}"/>
    <hyperlink ref="O9" r:id="rId292" xr:uid="{D6B8FD11-610E-4544-8600-63622794B536}"/>
    <hyperlink ref="M11" r:id="rId293" xr:uid="{3DBF77C3-B802-5748-9B7F-AAEB125FC885}"/>
    <hyperlink ref="O11" r:id="rId294" xr:uid="{D1C555CF-CE8D-824E-AB04-844ACE3E4471}"/>
    <hyperlink ref="M12" r:id="rId295" xr:uid="{13F77CBF-B70D-5A4B-B52B-72EE2308A4DF}"/>
    <hyperlink ref="O12" r:id="rId296" xr:uid="{AD245FAF-1099-6341-9F88-CC2480A65E87}"/>
    <hyperlink ref="M13" r:id="rId297" xr:uid="{53C81158-27AB-8844-88C8-A980E6438E3E}"/>
    <hyperlink ref="O13" r:id="rId298" xr:uid="{E1BCB6A1-8014-2543-879E-BD91CEE72A39}"/>
    <hyperlink ref="M15" r:id="rId299" location="ingenios-mexico" xr:uid="{E602C804-157B-D249-83FC-33C4DE34D2D8}"/>
    <hyperlink ref="O15" r:id="rId300" xr:uid="{A2FA4DA3-7D37-1342-AF27-92C3B347477C}"/>
    <hyperlink ref="M16" r:id="rId301" location="ingenios-mexico" xr:uid="{0E570C02-208E-944D-A6D0-403CF2E95697}"/>
    <hyperlink ref="O16" r:id="rId302" xr:uid="{3B6CFEAB-869B-1640-A5E1-ED90DE8AEB8D}"/>
    <hyperlink ref="M17" r:id="rId303" xr:uid="{F7A045AC-2488-5442-B546-6C04F9555B21}"/>
    <hyperlink ref="O17" r:id="rId304" xr:uid="{6B0647B9-C5C0-0C43-AEC4-044DD2EB2B69}"/>
    <hyperlink ref="M18" r:id="rId305" xr:uid="{6919E1A4-DC6B-F24C-986C-C48C32AA4E8D}"/>
    <hyperlink ref="O18" r:id="rId306" xr:uid="{E9A2D4A7-2CF1-364A-8423-ED1CE55CF896}"/>
    <hyperlink ref="M19" r:id="rId307" xr:uid="{6EA1BDB0-06EC-0E47-AC89-9540D8E017C2}"/>
    <hyperlink ref="O19" r:id="rId308" xr:uid="{1FCD016E-E9F0-C543-BB64-DA4ED66A795A}"/>
    <hyperlink ref="M20" r:id="rId309" xr:uid="{F304DD2C-5CBF-154A-963C-B123C1A2EF9A}"/>
    <hyperlink ref="O20" r:id="rId310" xr:uid="{DFF15194-7AA1-7F48-BF0B-211A2B9E4762}"/>
    <hyperlink ref="M21" r:id="rId311" xr:uid="{8CE5C67C-D15C-EC49-A270-6B5306511281}"/>
    <hyperlink ref="O21" r:id="rId312" xr:uid="{A5E0E84A-DA04-BF45-9DEA-49DF63E99CBA}"/>
    <hyperlink ref="M22" r:id="rId313" xr:uid="{29CA1043-A2CA-F24E-B813-F3473E04DDA4}"/>
    <hyperlink ref="O22" r:id="rId314" xr:uid="{F7E32772-D8BF-8E47-9F81-E51329D7721D}"/>
    <hyperlink ref="M23" r:id="rId315" xr:uid="{F11584ED-50E4-3943-B649-CAB09CB47775}"/>
    <hyperlink ref="O23" r:id="rId316" xr:uid="{FA549F6D-FEE0-5B40-9CFD-DCD3073FFCA8}"/>
    <hyperlink ref="M24" r:id="rId317" xr:uid="{017FADF6-A031-474B-8D67-5A809B4A517B}"/>
    <hyperlink ref="O24" r:id="rId318" xr:uid="{2A3777A0-9151-E54D-A1B5-32BBF8C37F28}"/>
    <hyperlink ref="M25" r:id="rId319" xr:uid="{A67AD679-7A4B-7E4F-8CCD-CE00781F558D}"/>
    <hyperlink ref="O25" r:id="rId320" xr:uid="{674534C3-35D7-BD44-BAFB-734B621FDF13}"/>
    <hyperlink ref="M26" r:id="rId321" xr:uid="{FE642B32-45F7-F445-91C2-9EB3BDD56A12}"/>
    <hyperlink ref="O26" r:id="rId322" xr:uid="{94CD2C0A-6FD6-B748-B67B-C7B73877629B}"/>
    <hyperlink ref="M27" r:id="rId323" xr:uid="{2C8EF78F-A3D5-F740-A057-215AAB551E00}"/>
    <hyperlink ref="O27" r:id="rId324" xr:uid="{F4498181-F3A9-2747-BD7C-BEF17446493E}"/>
    <hyperlink ref="M28" r:id="rId325" xr:uid="{652D9F93-3F46-6F41-8E72-C38AE1D37147}"/>
    <hyperlink ref="O28" r:id="rId326" xr:uid="{DF526D74-4EBE-6347-A871-F98A058E0402}"/>
    <hyperlink ref="M29" r:id="rId327" xr:uid="{06C0E601-5537-F04F-B6CC-C422C26499DA}"/>
    <hyperlink ref="O29" r:id="rId328" xr:uid="{7670AC96-288E-6C4E-BAA2-D74EB90B065D}"/>
    <hyperlink ref="M30" r:id="rId329" xr:uid="{B351975B-E059-1E48-A2F1-BF5FA4289BE1}"/>
    <hyperlink ref="O30" r:id="rId330" xr:uid="{ECBD11F4-6A6D-0740-B95A-8DC55CC2616A}"/>
    <hyperlink ref="M31" r:id="rId331" xr:uid="{C436262F-DFC9-844A-8123-191E17D0ECE0}"/>
    <hyperlink ref="O31" r:id="rId332" xr:uid="{CD9A09EE-9DEC-A745-BB17-A0415C040549}"/>
    <hyperlink ref="M32" r:id="rId333" xr:uid="{65941E76-7822-FA47-980E-CD1459C61405}"/>
    <hyperlink ref="O32" r:id="rId334" xr:uid="{03F66B78-A342-4D46-8196-1BB6266F4EFC}"/>
    <hyperlink ref="M33" r:id="rId335" xr:uid="{B3C683A8-7280-9642-BCC5-478C8B8D81C2}"/>
    <hyperlink ref="O33" r:id="rId336" xr:uid="{1D5CE876-489C-C143-BF27-7715977BDC04}"/>
    <hyperlink ref="M34" r:id="rId337" xr:uid="{A28746C3-B69E-F04F-9F98-8DD393075F2A}"/>
    <hyperlink ref="O34" r:id="rId338" xr:uid="{ED410A7E-D65F-D443-9086-3D7008E85637}"/>
    <hyperlink ref="M35" r:id="rId339" xr:uid="{F5371325-99DA-FF41-81AD-BC5A28760DAF}"/>
    <hyperlink ref="O35" r:id="rId340" xr:uid="{63005F5D-79A1-E842-A955-5DB061901C8C}"/>
    <hyperlink ref="M36" r:id="rId341" xr:uid="{79339CEB-098A-F449-9AA5-EF93F17BCFC5}"/>
    <hyperlink ref="O36" r:id="rId342" xr:uid="{A8F5650D-ED73-204C-B1B0-C65BE50DCD6B}"/>
    <hyperlink ref="M37" r:id="rId343" xr:uid="{0BD4BAE3-87CB-D640-A59A-A16CAA44E568}"/>
    <hyperlink ref="O37" r:id="rId344" xr:uid="{7FF2E4CF-F379-1A4B-823D-E480C73E4F8A}"/>
    <hyperlink ref="M38" r:id="rId345" xr:uid="{DAB2F4B2-31CF-0446-A18A-1DD5074E31A9}"/>
    <hyperlink ref="O38" r:id="rId346" xr:uid="{555D3D75-86DA-A44D-A9BA-0BFC2074A55C}"/>
    <hyperlink ref="M39" r:id="rId347" xr:uid="{34BBEC80-F7F2-CE4F-92A8-91E226347ACE}"/>
    <hyperlink ref="O39" r:id="rId348" xr:uid="{FFC5CB11-C56C-0047-88C6-8150B57BE648}"/>
    <hyperlink ref="M40" r:id="rId349" xr:uid="{D9A9BCCA-6C7E-A447-AB37-C07AAF826C72}"/>
    <hyperlink ref="O40" r:id="rId350" xr:uid="{BFB2EBF1-120B-6446-97C8-79747A659FD4}"/>
    <hyperlink ref="M41" r:id="rId351" xr:uid="{01CDCADA-122C-8247-BF54-FFB0AADC72F0}"/>
    <hyperlink ref="O41" r:id="rId352" xr:uid="{A2B02223-337E-D74C-8BB4-C6D0E8F178E6}"/>
    <hyperlink ref="M42" r:id="rId353" xr:uid="{B5C6A2C8-1775-9E43-9E06-2A1FB60D5587}"/>
    <hyperlink ref="O42" r:id="rId354" xr:uid="{0285E2F3-A6AC-F544-B354-3BF59A36C7DD}"/>
    <hyperlink ref="O43" r:id="rId355" xr:uid="{A382ADA3-A7B2-144C-9ACA-9FD4DF28CF90}"/>
    <hyperlink ref="M43" r:id="rId356" xr:uid="{D2D41059-7D4A-FA4E-80B0-A175E893317B}"/>
    <hyperlink ref="O44" r:id="rId357" xr:uid="{906DFF8E-6E68-6043-ABD6-84F650DCD85E}"/>
    <hyperlink ref="M44" r:id="rId358" xr:uid="{BEDE4F05-C964-7D4B-BE20-8C12BF63D89A}"/>
    <hyperlink ref="M45" r:id="rId359" xr:uid="{25CFC5FE-E37D-1142-9F3E-DD23DD8F690A}"/>
    <hyperlink ref="O45" r:id="rId360" xr:uid="{8FF69B65-1A21-5949-9E64-C66E16ABAD3B}"/>
    <hyperlink ref="M46" r:id="rId361" xr:uid="{67446049-8872-A94B-B1C8-18A597D3D564}"/>
    <hyperlink ref="O46" r:id="rId362" xr:uid="{C3D1730F-7633-BB4D-8EB1-DBB0CA3B4DA9}"/>
    <hyperlink ref="M48" r:id="rId363" xr:uid="{EF242CA0-0E3F-AD4A-906C-DDAE8477AF69}"/>
    <hyperlink ref="O48" r:id="rId364" xr:uid="{0D158FF6-1929-E64B-BFF8-B03C1831ED10}"/>
    <hyperlink ref="M49" r:id="rId365" xr:uid="{E0143862-EB35-DC47-87D9-F86005B58F57}"/>
    <hyperlink ref="O49" r:id="rId366" xr:uid="{E7FCC25C-62CE-F942-BBD0-5A03BF12D204}"/>
    <hyperlink ref="M50" r:id="rId367" xr:uid="{1D12B6F0-C1A6-404F-8B18-5422492910C0}"/>
    <hyperlink ref="O50" r:id="rId368" xr:uid="{B672D37B-50A7-A040-8C68-08362BB2C07C}"/>
    <hyperlink ref="M51" r:id="rId369" xr:uid="{38F46E32-9E68-F845-BBDA-AFFA9173CD22}"/>
    <hyperlink ref="O51" r:id="rId370" xr:uid="{F826891D-8595-344F-A8C3-BE1585492207}"/>
    <hyperlink ref="M52" r:id="rId371" xr:uid="{0D5E146D-315D-DE4E-8F49-37555AFD04EC}"/>
    <hyperlink ref="O52" r:id="rId372" xr:uid="{587D08BA-EA12-0E48-8C3E-202816C41A9F}"/>
    <hyperlink ref="M53" r:id="rId373" xr:uid="{8A2B173A-2BFE-5C4E-A1BE-ACA1B4BDBED1}"/>
    <hyperlink ref="O53" r:id="rId374" xr:uid="{1C4B97C9-9570-C041-B68F-038F3EFE75D9}"/>
    <hyperlink ref="M54" r:id="rId375" xr:uid="{D1109C74-AF17-4E47-9DAE-2A1E3530D43C}"/>
    <hyperlink ref="O54" r:id="rId376" xr:uid="{154D5320-5B86-2245-BD2E-565DAAA62858}"/>
    <hyperlink ref="M55" r:id="rId377" xr:uid="{30C2168E-EA21-254D-9810-D63263AA8A89}"/>
    <hyperlink ref="O55" r:id="rId378" xr:uid="{BB9056BF-6C02-BE43-B3CA-CCDA9F091ECA}"/>
    <hyperlink ref="M57" r:id="rId379" xr:uid="{03EEF28C-FD24-8C4A-9DF4-7FF958E0F7A7}"/>
    <hyperlink ref="O57" r:id="rId380" xr:uid="{63D80A94-B1E9-464F-AEDC-65524DA9D5E6}"/>
    <hyperlink ref="M58" r:id="rId381" xr:uid="{90D0FCAB-4CF6-3946-87B1-6126588C43F6}"/>
    <hyperlink ref="O58" r:id="rId382" xr:uid="{23761418-4258-A345-B87C-BD966553A2E6}"/>
    <hyperlink ref="M61" r:id="rId383" xr:uid="{755C878E-D18B-3348-8B84-B00A76BB41A1}"/>
    <hyperlink ref="O61" r:id="rId384" xr:uid="{3FE59E1F-C73A-2A47-8921-A1C7D05F1680}"/>
    <hyperlink ref="M62" r:id="rId385" xr:uid="{6908C263-A7AF-2246-A14F-0C8517CE644D}"/>
    <hyperlink ref="O62" r:id="rId386" xr:uid="{04F5AB4B-36A4-BB41-9E7F-403944295EAF}"/>
    <hyperlink ref="M64" r:id="rId387" xr:uid="{04454DC6-6CCF-8C46-A46E-668A13DF3E18}"/>
    <hyperlink ref="O64" r:id="rId388" xr:uid="{2C12D269-6CBE-0648-AEC8-8CEF2FE87BBA}"/>
    <hyperlink ref="M65" r:id="rId389" xr:uid="{199013DF-EB62-3147-9165-E55E29C5ED0D}"/>
    <hyperlink ref="O65" r:id="rId390" xr:uid="{2A441946-370A-F945-BA7F-819CDC5BC375}"/>
    <hyperlink ref="M68" r:id="rId391" xr:uid="{715F7E51-73F0-B34A-A5C7-885997571A7A}"/>
    <hyperlink ref="O68" r:id="rId392" xr:uid="{2CBABC94-3859-B44F-B229-531C7284BF7D}"/>
    <hyperlink ref="M69" r:id="rId393" xr:uid="{1D0D9FF1-0549-C545-85EB-1D70C4ABDC40}"/>
    <hyperlink ref="O69" r:id="rId394" xr:uid="{C30BF9A3-84A1-8249-8464-2148080D18A5}"/>
    <hyperlink ref="M71" r:id="rId395" xr:uid="{1AD8F261-7D3B-964D-B4EA-7D5D469CCFA7}"/>
    <hyperlink ref="O71" r:id="rId396" xr:uid="{4CDD123F-F41D-7F43-B296-8DD31E2DE561}"/>
    <hyperlink ref="M72" r:id="rId397" xr:uid="{658167D6-F04B-8F49-BCF3-6DACC0976B30}"/>
    <hyperlink ref="O72" r:id="rId398" xr:uid="{A99DC4DF-3D7B-6C44-8F49-A770D3781F51}"/>
    <hyperlink ref="M74" r:id="rId399" xr:uid="{50D67A87-2755-5946-A9C4-24A3E4145CA2}"/>
    <hyperlink ref="O74" r:id="rId400" xr:uid="{18CB076D-6327-3144-852E-7C7221DFC0D6}"/>
    <hyperlink ref="M75" r:id="rId401" xr:uid="{2D983910-E132-3C48-9E4F-220364ABB481}"/>
    <hyperlink ref="O75" r:id="rId402" xr:uid="{8825B65E-9F6C-1A4A-8C77-2C5CF71DF4CF}"/>
    <hyperlink ref="M80" r:id="rId403" xr:uid="{063E5AD0-331D-F74B-99B3-FDF47A4B1AC9}"/>
    <hyperlink ref="O80" r:id="rId404" xr:uid="{55254806-8347-5948-BBB0-89CA5AA658EB}"/>
    <hyperlink ref="M81" r:id="rId405" xr:uid="{E71308DF-6E47-2344-A739-1D88AA828BC8}"/>
    <hyperlink ref="O81" r:id="rId406" xr:uid="{E1D7F8A5-85E7-6F49-B32E-97DD121EBF92}"/>
    <hyperlink ref="M82" r:id="rId407" xr:uid="{FB6DC993-8730-8B40-ABD1-BCD53AF00298}"/>
    <hyperlink ref="O82" r:id="rId408" xr:uid="{E229B913-DC58-A74D-B368-4349648DA9D5}"/>
    <hyperlink ref="M83" r:id="rId409" xr:uid="{0BF607E0-1FCC-E743-B15D-2F9AA15A2E3E}"/>
    <hyperlink ref="O83" r:id="rId410" xr:uid="{761A671D-67A0-774C-A0A6-D1DE309A8BA1}"/>
    <hyperlink ref="M84" r:id="rId411" xr:uid="{71D70118-41D3-CF41-BB6E-C462186B332A}"/>
    <hyperlink ref="O84" r:id="rId412" xr:uid="{2F56549F-F2FF-E44C-B26C-5CA3D60C4B35}"/>
    <hyperlink ref="M85" r:id="rId413" xr:uid="{617EDBD6-B2E9-634C-BF0A-A7A21A66D54B}"/>
    <hyperlink ref="O85" r:id="rId414" xr:uid="{95D55770-E2D6-AA45-BFB9-1F5D6A685861}"/>
    <hyperlink ref="M87" r:id="rId415" xr:uid="{1EF80D71-3AC5-C94D-BB96-740590FFD062}"/>
    <hyperlink ref="O87" r:id="rId416" xr:uid="{D67CDD40-78D3-174D-9EDB-75B0915D557B}"/>
    <hyperlink ref="M88" r:id="rId417" xr:uid="{DFF5405C-E214-634D-9797-FD42D59B6534}"/>
    <hyperlink ref="O88" r:id="rId418" xr:uid="{E7563EFD-721B-D744-85C4-8D981F720866}"/>
    <hyperlink ref="M91" r:id="rId419" xr:uid="{CDFB78EB-9C04-E045-9567-2A50354602A6}"/>
    <hyperlink ref="O91" r:id="rId420" xr:uid="{9C9F2A24-DDCC-E24A-971C-1955B4B239E9}"/>
    <hyperlink ref="M92" r:id="rId421" xr:uid="{305788EF-8F03-F34D-BB3C-E18F55C6E3A0}"/>
    <hyperlink ref="O92" r:id="rId422" xr:uid="{2754697F-A9EB-8444-BCFD-23F6D112CFE1}"/>
    <hyperlink ref="M93" r:id="rId423" xr:uid="{3158F353-46D1-ED46-BE3A-B5A115BDD843}"/>
    <hyperlink ref="O93" r:id="rId424" xr:uid="{1D57580B-B80F-7043-83FA-FF32194CDA57}"/>
    <hyperlink ref="M94" r:id="rId425" xr:uid="{4B85F51E-5EEB-DA46-B567-B431C7E73A75}"/>
    <hyperlink ref="O94" r:id="rId426" xr:uid="{4EAF7078-23E7-544D-BBDB-77547F19B5A1}"/>
    <hyperlink ref="M95" r:id="rId427" xr:uid="{767B1A3C-3A2C-374B-86B0-D4D58468A47B}"/>
    <hyperlink ref="O95" r:id="rId428" xr:uid="{8CF401FC-5B7B-334B-846F-F2BDEE10A910}"/>
    <hyperlink ref="M96" r:id="rId429" xr:uid="{26427162-2422-9D47-BA7E-75C87A19537A}"/>
    <hyperlink ref="O96" r:id="rId430" xr:uid="{CBE01B12-D491-6D4C-BED5-A27DF23B5183}"/>
    <hyperlink ref="M98" r:id="rId431" xr:uid="{60D38373-B7CE-3E4B-B243-76CEBA0A7FC4}"/>
    <hyperlink ref="O98" r:id="rId432" xr:uid="{B1FA026D-2273-C443-AB4D-CF35D7580F7F}"/>
    <hyperlink ref="M99" r:id="rId433" xr:uid="{5DFE042E-C198-4C49-9206-36D42D320ADC}"/>
    <hyperlink ref="O99" r:id="rId434" xr:uid="{36E45740-3E2B-E948-9296-D879AC237B72}"/>
    <hyperlink ref="M100" r:id="rId435" xr:uid="{ED59520B-DB28-6F47-A139-5582BACDC71B}"/>
    <hyperlink ref="O100" r:id="rId436" xr:uid="{02A739D5-CE2E-3945-A20C-6C6D21916024}"/>
    <hyperlink ref="M101" r:id="rId437" xr:uid="{65B05AFB-44C7-B941-AA64-8C8CAF3975A2}"/>
    <hyperlink ref="O101" r:id="rId438" xr:uid="{4D9A1C8E-51A1-2F4D-BC19-210B75284607}"/>
    <hyperlink ref="M102" r:id="rId439" xr:uid="{B32AC7EC-FBC4-0F4B-B9C7-626384A29671}"/>
    <hyperlink ref="O102" r:id="rId440" xr:uid="{1A9327F3-924F-B044-84D1-5CC5076FFF31}"/>
    <hyperlink ref="M103" r:id="rId441" xr:uid="{ACCD0E18-E816-504B-81BB-3544F09B40CA}"/>
    <hyperlink ref="O103" r:id="rId442" xr:uid="{2175E2F0-4E40-DA4F-9B5D-7499BC361425}"/>
    <hyperlink ref="M105" r:id="rId443" xr:uid="{E3CFF26A-B28B-3840-95FC-1E32855990CF}"/>
    <hyperlink ref="O105" r:id="rId444" xr:uid="{1806F430-7A02-624B-AF80-C1A3C30B0596}"/>
    <hyperlink ref="M106" r:id="rId445" xr:uid="{3B24D939-4181-8046-8684-A52D3302EB37}"/>
    <hyperlink ref="O106" r:id="rId446" xr:uid="{767C218E-242D-1D4A-AEEC-6DBFB630DF04}"/>
    <hyperlink ref="M107" r:id="rId447" xr:uid="{94B5790F-23F8-4B43-8A9D-6288BAE88D98}"/>
    <hyperlink ref="O107" r:id="rId448" xr:uid="{EF456E9A-D70F-CF4A-8C96-1BB245AECE4A}"/>
    <hyperlink ref="M108" r:id="rId449" xr:uid="{E6A997FB-ACFA-154F-BCFB-87CE058EAB75}"/>
    <hyperlink ref="O108" r:id="rId450" xr:uid="{401E7AC3-FB3E-2C49-89B2-CD9436008A39}"/>
    <hyperlink ref="M110" r:id="rId451" xr:uid="{36D85B0D-43FA-B140-89DD-243F91336BCE}"/>
    <hyperlink ref="M111" r:id="rId452" xr:uid="{1282608A-ECE1-C944-97F0-C9503AA8FCC6}"/>
    <hyperlink ref="M112" r:id="rId453" xr:uid="{95FC3B92-A562-B04C-99AE-F4A226D7DE10}"/>
    <hyperlink ref="O112" r:id="rId454" xr:uid="{AE403400-ADBA-9D49-94C8-92BE6F83AB72}"/>
    <hyperlink ref="M113" r:id="rId455" xr:uid="{B5059771-23CE-044A-8EF9-9B8890A0124A}"/>
    <hyperlink ref="O113" r:id="rId456" xr:uid="{FC4DAFD9-CD16-284D-A6C5-7268BCCD5D49}"/>
    <hyperlink ref="M116" r:id="rId457" xr:uid="{A85C6B86-EB27-6242-951A-D1FAC55A8706}"/>
    <hyperlink ref="O116" r:id="rId458" xr:uid="{E8EF97D0-908E-2E42-B27E-8E4A98E24190}"/>
    <hyperlink ref="M117" r:id="rId459" xr:uid="{5B5D83F0-EB15-4E4F-8169-7EE73ADF12EF}"/>
    <hyperlink ref="O117" r:id="rId460" xr:uid="{1CEFD21A-3AF9-8E4F-990F-95431CF0E7E5}"/>
    <hyperlink ref="M118" r:id="rId461" xr:uid="{28036290-F072-1947-851D-0E3D244F2E02}"/>
    <hyperlink ref="O118" r:id="rId462" xr:uid="{908511EA-2456-194E-822A-F828E654D891}"/>
    <hyperlink ref="M119" r:id="rId463" xr:uid="{2626D6E1-D329-9E47-A005-C8D89C8069CB}"/>
    <hyperlink ref="O119" r:id="rId464" xr:uid="{B026C6CF-E4E5-324F-9BA2-5726C965CC2A}"/>
    <hyperlink ref="M120" r:id="rId465" xr:uid="{82143DA1-69FF-814D-BFFB-38F6609DB87D}"/>
    <hyperlink ref="O120" r:id="rId466" xr:uid="{8908E897-ADE6-A74F-A005-571C66B3B305}"/>
    <hyperlink ref="M121" r:id="rId467" xr:uid="{7FA61535-5163-9544-A6FE-DD1682A5C522}"/>
    <hyperlink ref="O121" r:id="rId468" xr:uid="{33883AA4-22A1-2C4A-827C-11E6C6A7F325}"/>
    <hyperlink ref="M123" r:id="rId469" xr:uid="{5EA020AE-AD07-2B40-A369-9019A0058386}"/>
    <hyperlink ref="O123" r:id="rId470" xr:uid="{C99ED756-7132-494E-8A04-EC579100C656}"/>
    <hyperlink ref="M124" r:id="rId471" xr:uid="{DACC0925-5D60-8D4F-9563-77E26371C754}"/>
    <hyperlink ref="O124" r:id="rId472" xr:uid="{B55DE695-26B7-9C49-B38B-253BFCB65599}"/>
    <hyperlink ref="M128" r:id="rId473" xr:uid="{9BE3D86D-407F-4C41-A49B-A8EB82906107}"/>
    <hyperlink ref="O128" r:id="rId474" xr:uid="{B8AAFB24-05B1-2B41-930B-7176DC75CF4E}"/>
    <hyperlink ref="M129" r:id="rId475" xr:uid="{42E25BD0-2338-F540-8FA6-9093BB00F4E0}"/>
    <hyperlink ref="O129" r:id="rId476" xr:uid="{6AFBCC68-D4E8-E440-A743-B1B8CD1FC991}"/>
    <hyperlink ref="M130" r:id="rId477" xr:uid="{594D305A-19E8-BF4C-AA10-D47B20968CDD}"/>
    <hyperlink ref="O130" r:id="rId478" xr:uid="{BAB121D5-A7DF-6F49-B163-70DBD3BC8617}"/>
    <hyperlink ref="M131" r:id="rId479" xr:uid="{91DAAF41-CC47-6A4B-84D6-B61DEA25B8C2}"/>
    <hyperlink ref="O131" r:id="rId480" xr:uid="{9E634718-A63D-D049-A428-07C593EED1C5}"/>
    <hyperlink ref="M137" r:id="rId481" xr:uid="{5E15E522-C2B7-5241-8D8E-C338F4DBA212}"/>
    <hyperlink ref="O137" r:id="rId482" xr:uid="{4AFACEA4-AEF0-3D44-A807-CDCD10812DC5}"/>
    <hyperlink ref="M138" r:id="rId483" xr:uid="{6A80D79F-EB3B-2E4B-8EED-CCC9E4BEA5EC}"/>
    <hyperlink ref="O138" r:id="rId484" xr:uid="{D10D79A3-A33C-8C47-A13A-FBBA28D1862B}"/>
    <hyperlink ref="M139" r:id="rId485" xr:uid="{052A9614-663D-7842-9D44-DCE9EB006B7E}"/>
    <hyperlink ref="O139" r:id="rId486" xr:uid="{66D88897-44BA-FF48-A949-DE0B15FCB61B}"/>
    <hyperlink ref="M140" r:id="rId487" xr:uid="{350ECFDF-F05C-B34C-BA8C-7DFE1BD3F883}"/>
    <hyperlink ref="O140" r:id="rId488" xr:uid="{63B97D21-4E83-474D-B5B8-623A3983F691}"/>
    <hyperlink ref="M141" r:id="rId489" xr:uid="{24A611A5-117B-DA4C-A442-D1C1D9CD1880}"/>
    <hyperlink ref="O141" r:id="rId490" xr:uid="{471BD44E-BCEE-2A4A-A01A-8544CC6E1E01}"/>
    <hyperlink ref="M142" r:id="rId491" xr:uid="{AE70F4F4-6467-774B-B8E2-7D9753EF9232}"/>
    <hyperlink ref="O142" r:id="rId492" xr:uid="{DDF395F3-895C-4747-A75C-DFD050CE076C}"/>
    <hyperlink ref="M143" r:id="rId493" xr:uid="{8175D90F-D2C0-5043-AB54-C1DADC21B764}"/>
    <hyperlink ref="O143" r:id="rId494" xr:uid="{9FBD1DD9-50FD-504D-8B0B-D49D77C52C06}"/>
    <hyperlink ref="M144" r:id="rId495" xr:uid="{0A2FF2C1-1ED1-8940-9980-9A2DBE4DAB79}"/>
    <hyperlink ref="O144" r:id="rId496" xr:uid="{D8B7F8AF-98C4-5342-8044-B43C34FE5F9D}"/>
    <hyperlink ref="M145" r:id="rId497" xr:uid="{DB32174E-A794-364C-800E-527F1F801544}"/>
    <hyperlink ref="O145" r:id="rId498" xr:uid="{EDF7330E-9CAE-3C41-90B7-5AA046FFC103}"/>
    <hyperlink ref="M146" r:id="rId499" xr:uid="{1AC2EEE2-D185-3D4F-B7EE-68AAF00F2F21}"/>
    <hyperlink ref="O146" r:id="rId500" xr:uid="{74D13F02-ACB9-054B-958C-BAEE8891F589}"/>
    <hyperlink ref="O148" r:id="rId501" xr:uid="{71148ACC-8F14-BE4E-BAED-E741EA435EE7}"/>
    <hyperlink ref="M148" r:id="rId502" xr:uid="{0FBB7237-FBE5-2548-B1E6-F35B4310DEC6}"/>
    <hyperlink ref="O149" r:id="rId503" xr:uid="{C781625D-964C-FB48-B26E-3ED371B83E09}"/>
    <hyperlink ref="M149" r:id="rId504" xr:uid="{31C69640-82E4-E94E-98FC-3196514F2F88}"/>
    <hyperlink ref="M150" r:id="rId505" xr:uid="{365270C0-B425-7746-AE9E-6F04EE0521B2}"/>
    <hyperlink ref="O150" r:id="rId506" xr:uid="{0D4B85A5-29FF-0D49-B63B-8A4518DEB9EB}"/>
    <hyperlink ref="M151" r:id="rId507" xr:uid="{802F1361-D43F-1E47-A9C7-15C36AE76EBB}"/>
    <hyperlink ref="O151" r:id="rId508" xr:uid="{8DD32BCF-0502-1A49-9029-23E79593066F}"/>
    <hyperlink ref="M152" r:id="rId509" xr:uid="{F2272154-6A48-E640-BE5A-B2A51845A658}"/>
    <hyperlink ref="O152" r:id="rId510" xr:uid="{0CA7B7C4-EC64-524C-9502-780779F99FCD}"/>
    <hyperlink ref="M153" r:id="rId511" xr:uid="{9B1D874A-0805-EE4E-8B70-E376A2B68A24}"/>
    <hyperlink ref="O153" r:id="rId512" xr:uid="{E58E1978-144F-1243-A397-ACBFC7E538D8}"/>
    <hyperlink ref="M154" r:id="rId513" xr:uid="{95592ECD-3C3A-314E-90D9-F6BDC55E2C66}"/>
    <hyperlink ref="O154" r:id="rId514" xr:uid="{3D59394D-4423-644E-88FA-28DE0FBE2EA5}"/>
    <hyperlink ref="M155" r:id="rId515" xr:uid="{1CBA4F70-D7D2-2445-AED4-8872430179E3}"/>
    <hyperlink ref="O155" r:id="rId516" xr:uid="{6D71D5BD-F973-D440-82EE-E4EF02E27F4D}"/>
    <hyperlink ref="M156" r:id="rId517" xr:uid="{13CE9B12-8078-4C45-B539-EAF3467C6477}"/>
    <hyperlink ref="O156" r:id="rId518" xr:uid="{8B351899-8EEC-E94E-A3A5-8F5B9031BC33}"/>
    <hyperlink ref="M157" r:id="rId519" xr:uid="{40C590AC-871A-0147-82E4-2073EA4C8D26}"/>
    <hyperlink ref="O157" r:id="rId520" xr:uid="{6704D8C3-CFCA-4541-92F8-FA91E745BCEC}"/>
    <hyperlink ref="M159" r:id="rId521" xr:uid="{2E6F3842-1EC8-9747-8659-A6ACD5BA49BC}"/>
    <hyperlink ref="O159" r:id="rId522" xr:uid="{F706F58F-E3B1-E042-8461-A409B653994E}"/>
    <hyperlink ref="M160" r:id="rId523" xr:uid="{7623FAF8-83DE-7645-B9EC-9CA819213347}"/>
    <hyperlink ref="O160" r:id="rId524" xr:uid="{525153F7-9ED0-2B46-BF95-C8C31DEE5A2B}"/>
    <hyperlink ref="M161" r:id="rId525" xr:uid="{8B9EB9A3-43B7-F748-8009-967038E2D2EC}"/>
    <hyperlink ref="O161" r:id="rId526" xr:uid="{699E54FE-01CB-EA4C-9A7F-6CD40C61960A}"/>
    <hyperlink ref="M162" r:id="rId527" xr:uid="{CF514304-975A-AF4B-B474-6EDDB82088DD}"/>
    <hyperlink ref="O162" r:id="rId528" xr:uid="{96718B05-B6FE-2848-BEF7-44294E1E8A05}"/>
    <hyperlink ref="M163" r:id="rId529" xr:uid="{B2CF1758-2313-B945-AEF4-C673F32E7749}"/>
    <hyperlink ref="O163" r:id="rId530" xr:uid="{F7452E27-A6FC-5F41-9571-B710D5078737}"/>
    <hyperlink ref="M164" r:id="rId531" xr:uid="{912180BF-F31A-D44E-9780-B051BBF6960B}"/>
    <hyperlink ref="O164" r:id="rId532" xr:uid="{A8999A7A-6274-A643-B8D2-340FF4DBA4EA}"/>
  </hyperlinks>
  <pageMargins left="0.7" right="0.7" top="0.75" bottom="0.75" header="0.3" footer="0.3"/>
  <pageSetup paperSize="9" orientation="portrait"/>
  <tableParts count="1">
    <tablePart r:id="rId533"/>
  </tableParts>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59FF47F-8797-4FD9-8E61-83B2E7799614}">
  <sheetPr>
    <tabColor theme="8" tint="-0.249977111117893"/>
  </sheetPr>
  <dimension ref="A3:K24"/>
  <sheetViews>
    <sheetView showGridLines="0" zoomScale="85" zoomScaleNormal="85" workbookViewId="0">
      <selection activeCell="E15" sqref="E15"/>
    </sheetView>
  </sheetViews>
  <sheetFormatPr baseColWidth="10" defaultColWidth="11.5" defaultRowHeight="15" x14ac:dyDescent="0.2"/>
  <cols>
    <col min="1" max="1" width="17.5" bestFit="1" customWidth="1"/>
    <col min="2" max="2" width="34.83203125" bestFit="1" customWidth="1"/>
    <col min="3" max="3" width="21.1640625" customWidth="1"/>
    <col min="4" max="4" width="17.5" bestFit="1" customWidth="1"/>
    <col min="5" max="5" width="15.83203125" bestFit="1" customWidth="1"/>
    <col min="6" max="6" width="14.83203125" bestFit="1" customWidth="1"/>
    <col min="7" max="7" width="15.83203125" bestFit="1" customWidth="1"/>
    <col min="8" max="8" width="22.5" bestFit="1" customWidth="1"/>
    <col min="10" max="10" width="17.5" bestFit="1" customWidth="1"/>
    <col min="11" max="11" width="35.5" bestFit="1" customWidth="1"/>
  </cols>
  <sheetData>
    <row r="3" spans="1:11" x14ac:dyDescent="0.2">
      <c r="A3" t="s">
        <v>30</v>
      </c>
      <c r="C3" t="s">
        <v>31</v>
      </c>
      <c r="E3" t="s">
        <v>32</v>
      </c>
      <c r="G3" s="1" t="s">
        <v>33</v>
      </c>
      <c r="H3" t="s">
        <v>34</v>
      </c>
      <c r="J3" s="1" t="s">
        <v>33</v>
      </c>
      <c r="K3" t="s">
        <v>35</v>
      </c>
    </row>
    <row r="4" spans="1:11" x14ac:dyDescent="0.2">
      <c r="A4">
        <v>1</v>
      </c>
    </row>
    <row r="11" spans="1:11" x14ac:dyDescent="0.2">
      <c r="A11" s="1" t="s">
        <v>36</v>
      </c>
      <c r="B11" t="s" vm="1">
        <v>37</v>
      </c>
      <c r="D11" s="1" t="s">
        <v>36</v>
      </c>
      <c r="E11" t="s" vm="1">
        <v>37</v>
      </c>
    </row>
    <row r="12" spans="1:11" x14ac:dyDescent="0.2">
      <c r="A12" s="1" t="s">
        <v>0</v>
      </c>
      <c r="B12" t="s" vm="2">
        <v>37</v>
      </c>
      <c r="D12" s="1" t="s">
        <v>0</v>
      </c>
      <c r="E12" t="s" vm="2">
        <v>37</v>
      </c>
    </row>
    <row r="14" spans="1:11" x14ac:dyDescent="0.2">
      <c r="A14" s="1" t="s">
        <v>33</v>
      </c>
      <c r="B14" t="s">
        <v>38</v>
      </c>
      <c r="D14" s="1" t="s">
        <v>33</v>
      </c>
      <c r="E14" t="s">
        <v>39</v>
      </c>
      <c r="G14" s="1" t="s">
        <v>33</v>
      </c>
      <c r="H14" t="s">
        <v>40</v>
      </c>
      <c r="J14" s="1" t="s">
        <v>33</v>
      </c>
      <c r="K14" t="s">
        <v>35</v>
      </c>
    </row>
    <row r="24" spans="1:2" x14ac:dyDescent="0.2">
      <c r="A24" s="1" t="s">
        <v>33</v>
      </c>
      <c r="B24" t="s">
        <v>41</v>
      </c>
    </row>
  </sheetData>
  <pageMargins left="0.7" right="0.7" top="0.75" bottom="0.75" header="0.3" footer="0.3"/>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_rels/item4.xml.rels><?xml version="1.0" encoding="UTF-8" standalone="yes"?>
<Relationships xmlns="http://schemas.openxmlformats.org/package/2006/relationships"><Relationship Id="rId1" Type="http://schemas.openxmlformats.org/officeDocument/2006/relationships/customXmlProps" Target="itemProps4.xml"/></Relationships>
</file>

<file path=customXml/_rels/item5.xml.rels><?xml version="1.0" encoding="UTF-8" standalone="yes"?>
<Relationships xmlns="http://schemas.openxmlformats.org/package/2006/relationships"><Relationship Id="rId1" Type="http://schemas.openxmlformats.org/officeDocument/2006/relationships/customXmlProps" Target="itemProps5.xml"/></Relationships>
</file>

<file path=customXml/_rels/item6.xml.rels><?xml version="1.0" encoding="UTF-8" standalone="yes"?>
<Relationships xmlns="http://schemas.openxmlformats.org/package/2006/relationships"><Relationship Id="rId1" Type="http://schemas.openxmlformats.org/officeDocument/2006/relationships/customXmlProps" Target="itemProps6.xml"/></Relationships>
</file>

<file path=customXml/_rels/item7.xml.rels><?xml version="1.0" encoding="UTF-8" standalone="yes"?>
<Relationships xmlns="http://schemas.openxmlformats.org/package/2006/relationships"><Relationship Id="rId1" Type="http://schemas.openxmlformats.org/officeDocument/2006/relationships/customXmlProps" Target="itemProps7.xml"/></Relationships>
</file>

<file path=customXml/_rels/item8.xml.rels><?xml version="1.0" encoding="UTF-8" standalone="yes"?>
<Relationships xmlns="http://schemas.openxmlformats.org/package/2006/relationships"><Relationship Id="rId1" Type="http://schemas.openxmlformats.org/officeDocument/2006/relationships/customXmlProps" Target="itemProps8.xml"/></Relationships>
</file>

<file path=customXml/_rels/item9.xml.rels><?xml version="1.0" encoding="UTF-8" standalone="yes"?>
<Relationships xmlns="http://schemas.openxmlformats.org/package/2006/relationships"><Relationship Id="rId1" Type="http://schemas.openxmlformats.org/officeDocument/2006/relationships/customXmlProps" Target="itemProps9.xml"/></Relationships>
</file>

<file path=customXml/_rels/item10.xml.rels><?xml version="1.0" encoding="UTF-8" standalone="yes"?>
<Relationships xmlns="http://schemas.openxmlformats.org/package/2006/relationships"><Relationship Id="rId1" Type="http://schemas.openxmlformats.org/officeDocument/2006/relationships/customXmlProps" Target="itemProps10.xml"/></Relationships>
</file>

<file path=customXml/_rels/item11.xml.rels><?xml version="1.0" encoding="UTF-8" standalone="yes"?>
<Relationships xmlns="http://schemas.openxmlformats.org/package/2006/relationships"><Relationship Id="rId1" Type="http://schemas.openxmlformats.org/officeDocument/2006/relationships/customXmlProps" Target="itemProps11.xml"/></Relationships>
</file>

<file path=customXml/_rels/item12.xml.rels><?xml version="1.0" encoding="UTF-8" standalone="yes"?>
<Relationships xmlns="http://schemas.openxmlformats.org/package/2006/relationships"><Relationship Id="rId1" Type="http://schemas.openxmlformats.org/officeDocument/2006/relationships/customXmlProps" Target="itemProps12.xml"/></Relationships>
</file>

<file path=customXml/_rels/item13.xml.rels><?xml version="1.0" encoding="UTF-8" standalone="yes"?>
<Relationships xmlns="http://schemas.openxmlformats.org/package/2006/relationships"><Relationship Id="rId1" Type="http://schemas.openxmlformats.org/officeDocument/2006/relationships/customXmlProps" Target="itemProps13.xml"/></Relationships>
</file>

<file path=customXml/_rels/item14.xml.rels><?xml version="1.0" encoding="UTF-8" standalone="yes"?>
<Relationships xmlns="http://schemas.openxmlformats.org/package/2006/relationships"><Relationship Id="rId1" Type="http://schemas.openxmlformats.org/officeDocument/2006/relationships/customXmlProps" Target="itemProps14.xml"/></Relationships>
</file>

<file path=customXml/_rels/item15.xml.rels><?xml version="1.0" encoding="UTF-8" standalone="yes"?>
<Relationships xmlns="http://schemas.openxmlformats.org/package/2006/relationships"><Relationship Id="rId1" Type="http://schemas.openxmlformats.org/officeDocument/2006/relationships/customXmlProps" Target="itemProps15.xml"/></Relationships>
</file>

<file path=customXml/_rels/item16.xml.rels><?xml version="1.0" encoding="UTF-8" standalone="yes"?>
<Relationships xmlns="http://schemas.openxmlformats.org/package/2006/relationships"><Relationship Id="rId1" Type="http://schemas.openxmlformats.org/officeDocument/2006/relationships/customXmlProps" Target="itemProps16.xml"/></Relationships>
</file>

<file path=customXml/_rels/item17.xml.rels><?xml version="1.0" encoding="UTF-8" standalone="yes"?>
<Relationships xmlns="http://schemas.openxmlformats.org/package/2006/relationships"><Relationship Id="rId1" Type="http://schemas.openxmlformats.org/officeDocument/2006/relationships/customXmlProps" Target="itemProps17.xml"/></Relationships>
</file>

<file path=customXml/_rels/item18.xml.rels><?xml version="1.0" encoding="UTF-8" standalone="yes"?>
<Relationships xmlns="http://schemas.openxmlformats.org/package/2006/relationships"><Relationship Id="rId1" Type="http://schemas.openxmlformats.org/officeDocument/2006/relationships/customXmlProps" Target="itemProps18.xml"/></Relationships>
</file>

<file path=customXml/_rels/item19.xml.rels><?xml version="1.0" encoding="UTF-8" standalone="yes"?>
<Relationships xmlns="http://schemas.openxmlformats.org/package/2006/relationships"><Relationship Id="rId1" Type="http://schemas.openxmlformats.org/officeDocument/2006/relationships/customXmlProps" Target="itemProps19.xml"/></Relationships>
</file>

<file path=customXml/_rels/item20.xml.rels><?xml version="1.0" encoding="UTF-8" standalone="yes"?>
<Relationships xmlns="http://schemas.openxmlformats.org/package/2006/relationships"><Relationship Id="rId1" Type="http://schemas.openxmlformats.org/officeDocument/2006/relationships/customXmlProps" Target="itemProps20.xml"/></Relationships>
</file>

<file path=customXml/_rels/item21.xml.rels><?xml version="1.0" encoding="UTF-8" standalone="yes"?>
<Relationships xmlns="http://schemas.openxmlformats.org/package/2006/relationships"><Relationship Id="rId1" Type="http://schemas.openxmlformats.org/officeDocument/2006/relationships/customXmlProps" Target="itemProps21.xml"/></Relationships>
</file>

<file path=customXml/_rels/item22.xml.rels><?xml version="1.0" encoding="UTF-8" standalone="yes"?>
<Relationships xmlns="http://schemas.openxmlformats.org/package/2006/relationships"><Relationship Id="rId1" Type="http://schemas.openxmlformats.org/officeDocument/2006/relationships/customXmlProps" Target="itemProps22.xml"/></Relationships>
</file>

<file path=customXml/_rels/item23.xml.rels><?xml version="1.0" encoding="UTF-8" standalone="yes"?>
<Relationships xmlns="http://schemas.openxmlformats.org/package/2006/relationships"><Relationship Id="rId1" Type="http://schemas.openxmlformats.org/officeDocument/2006/relationships/customXmlProps" Target="itemProps23.xml"/></Relationships>
</file>

<file path=customXml/_rels/item24.xml.rels><?xml version="1.0" encoding="UTF-8" standalone="yes"?>
<Relationships xmlns="http://schemas.openxmlformats.org/package/2006/relationships"><Relationship Id="rId1" Type="http://schemas.openxmlformats.org/officeDocument/2006/relationships/customXmlProps" Target="itemProps24.xml"/></Relationships>
</file>

<file path=customXml/_rels/item25.xml.rels><?xml version="1.0" encoding="UTF-8" standalone="yes"?>
<Relationships xmlns="http://schemas.openxmlformats.org/package/2006/relationships"><Relationship Id="rId1" Type="http://schemas.openxmlformats.org/officeDocument/2006/relationships/customXmlProps" Target="itemProps25.xml"/></Relationships>
</file>

<file path=customXml/_rels/item26.xml.rels><?xml version="1.0" encoding="UTF-8" standalone="yes"?>
<Relationships xmlns="http://schemas.openxmlformats.org/package/2006/relationships"><Relationship Id="rId1" Type="http://schemas.openxmlformats.org/officeDocument/2006/relationships/customXmlProps" Target="itemProps26.xml"/></Relationships>
</file>

<file path=customXml/_rels/item27.xml.rels><?xml version="1.0" encoding="UTF-8" standalone="yes"?>
<Relationships xmlns="http://schemas.openxmlformats.org/package/2006/relationships"><Relationship Id="rId1" Type="http://schemas.openxmlformats.org/officeDocument/2006/relationships/customXmlProps" Target="itemProps27.xml"/></Relationships>
</file>

<file path=customXml/_rels/item28.xml.rels><?xml version="1.0" encoding="UTF-8" standalone="yes"?>
<Relationships xmlns="http://schemas.openxmlformats.org/package/2006/relationships"><Relationship Id="rId1" Type="http://schemas.openxmlformats.org/officeDocument/2006/relationships/customXmlProps" Target="itemProps28.xml"/></Relationships>
</file>

<file path=customXml/_rels/item29.xml.rels><?xml version="1.0" encoding="UTF-8" standalone="yes"?>
<Relationships xmlns="http://schemas.openxmlformats.org/package/2006/relationships"><Relationship Id="rId1" Type="http://schemas.openxmlformats.org/officeDocument/2006/relationships/customXmlProps" Target="itemProps29.xml"/></Relationships>
</file>

<file path=customXml/_rels/item30.xml.rels><?xml version="1.0" encoding="UTF-8" standalone="yes"?>
<Relationships xmlns="http://schemas.openxmlformats.org/package/2006/relationships"><Relationship Id="rId1" Type="http://schemas.openxmlformats.org/officeDocument/2006/relationships/customXmlProps" Target="itemProps30.xml"/></Relationships>
</file>

<file path=customXml/_rels/item31.xml.rels><?xml version="1.0" encoding="UTF-8" standalone="yes"?>
<Relationships xmlns="http://schemas.openxmlformats.org/package/2006/relationships"><Relationship Id="rId1" Type="http://schemas.openxmlformats.org/officeDocument/2006/relationships/customXmlProps" Target="itemProps31.xml"/></Relationships>
</file>

<file path=customXml/item1.xml>��
</file>

<file path=customXml/item2.xml>��
</file>

<file path=customXml/item3.xml>��
</file>

<file path=customXml/item4.xml>��
</file>

<file path=customXml/item5.xml>��
</file>

<file path=customXml/item6.xml>��
</file>

<file path=customXml/item7.xml><?xml version="1.0" encoding="utf-8"?>
<?mso-contentType ?>
<FormTemplates xmlns="http://schemas.microsoft.com/sharepoint/v3/contenttype/forms">
  <Display>DocumentLibraryForm</Display>
  <Edit>DocumentLibraryForm</Edit>
  <New>DocumentLibraryForm</New>
</FormTemplates>
</file>

<file path=customXml/item8.xml>��
</file>

<file path=customXml/item9.xml>��
</file>

<file path=customXml/item10.xml>��
</file>

<file path=customXml/item11.xml>��
</file>

<file path=customXml/item12.xml>��
</file>

<file path=customXml/item13.xml>��
</file>

<file path=customXml/item14.xml>��
</file>

<file path=customXml/item15.xml>��
</file>

<file path=customXml/item16.xml>��
</file>

<file path=customXml/item17.xml><?xml version="1.0" encoding="utf-8"?>
<p:properties xmlns:p="http://schemas.microsoft.com/office/2006/metadata/properties" xmlns:xsi="http://www.w3.org/2001/XMLSchema-instance" xmlns:pc="http://schemas.microsoft.com/office/infopath/2007/PartnerControls">
  <documentManagement>
    <lcf76f155ced4ddcb4097134ff3c332f xmlns="9f8f77aa-596c-44a2-ab1a-99a867746948">
      <Terms xmlns="http://schemas.microsoft.com/office/infopath/2007/PartnerControls"/>
    </lcf76f155ced4ddcb4097134ff3c332f>
    <TaxCatchAll xmlns="29a3f2d8-fca8-4ee8-8783-3f6c5681c541" xsi:nil="true"/>
  </documentManagement>
</p:properties>
</file>

<file path=customXml/item18.xml>��
</file>

<file path=customXml/item19.xml>��
</file>

<file path=customXml/item20.xml>��
</file>

<file path=customXml/item21.xml>��
</file>

<file path=customXml/item22.xml>��
</file>

<file path=customXml/item23.xml>��
</file>

<file path=customXml/item24.xml>��
</file>

<file path=customXml/item25.xml>��
</file>

<file path=customXml/item26.xml>��
</file>

<file path=customXml/item27.xml>��
</file>

<file path=customXml/item28.xml>��
</file>

<file path=customXml/item29.xml>��
</file>

<file path=customXml/item30.xml><?xml version="1.0" encoding="utf-8"?>
<ct:contentTypeSchema xmlns:ct="http://schemas.microsoft.com/office/2006/metadata/contentType" xmlns:ma="http://schemas.microsoft.com/office/2006/metadata/properties/metaAttributes" ct:_="" ma:_="" ma:contentTypeName="Documento" ma:contentTypeID="0x010100312FFEE871ECC04FAC9E2D7E295B7385" ma:contentTypeVersion="13" ma:contentTypeDescription="Crear nuevo documento." ma:contentTypeScope="" ma:versionID="a4d2be5c8017fa64d8a8f373dfe6b01e">
  <xsd:schema xmlns:xsd="http://www.w3.org/2001/XMLSchema" xmlns:xs="http://www.w3.org/2001/XMLSchema" xmlns:p="http://schemas.microsoft.com/office/2006/metadata/properties" xmlns:ns2="9f8f77aa-596c-44a2-ab1a-99a867746948" xmlns:ns3="29a3f2d8-fca8-4ee8-8783-3f6c5681c541" targetNamespace="http://schemas.microsoft.com/office/2006/metadata/properties" ma:root="true" ma:fieldsID="33dd64872d3f1cf38becf4a94d7c2c41" ns2:_="" ns3:_="">
    <xsd:import namespace="9f8f77aa-596c-44a2-ab1a-99a867746948"/>
    <xsd:import namespace="29a3f2d8-fca8-4ee8-8783-3f6c5681c541"/>
    <xsd:element name="properties">
      <xsd:complexType>
        <xsd:sequence>
          <xsd:element name="documentManagement">
            <xsd:complexType>
              <xsd:all>
                <xsd:element ref="ns2:MediaServiceMetadata" minOccurs="0"/>
                <xsd:element ref="ns2:MediaServiceFastMetadata" minOccurs="0"/>
                <xsd:element ref="ns2:MediaServiceSearchProperties" minOccurs="0"/>
                <xsd:element ref="ns2:MediaServiceDateTaken" minOccurs="0"/>
                <xsd:element ref="ns2:MediaServiceGenerationTime" minOccurs="0"/>
                <xsd:element ref="ns2:MediaServiceEventHashCode" minOccurs="0"/>
                <xsd:element ref="ns2:MediaLengthInSeconds" minOccurs="0"/>
                <xsd:element ref="ns2:MediaServiceObjectDetectorVersions" minOccurs="0"/>
                <xsd:element ref="ns2:lcf76f155ced4ddcb4097134ff3c332f" minOccurs="0"/>
                <xsd:element ref="ns3:TaxCatchAll" minOccurs="0"/>
                <xsd:element ref="ns2:MediaServiceOCR" minOccurs="0"/>
                <xsd:element ref="ns2:MediaServiceLocation"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9f8f77aa-596c-44a2-ab1a-99a867746948"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SearchProperties" ma:index="10" nillable="true" ma:displayName="MediaServiceSearchProperties" ma:hidden="true" ma:internalName="MediaServiceSearchProperties" ma:readOnly="true">
      <xsd:simpleType>
        <xsd:restriction base="dms:Note"/>
      </xsd:simpleType>
    </xsd:element>
    <xsd:element name="MediaServiceDateTaken" ma:index="11" nillable="true" ma:displayName="MediaServiceDateTaken" ma:hidden="true" ma:indexed="true" ma:internalName="MediaServiceDateTaken" ma:readOnly="true">
      <xsd:simpleType>
        <xsd:restriction base="dms:Text"/>
      </xsd:simpleType>
    </xsd:element>
    <xsd:element name="MediaServiceGenerationTime" ma:index="12" nillable="true" ma:displayName="MediaServiceGenerationTime" ma:hidden="true" ma:internalName="MediaServiceGenerationTime" ma:readOnly="true">
      <xsd:simpleType>
        <xsd:restriction base="dms:Text"/>
      </xsd:simpleType>
    </xsd:element>
    <xsd:element name="MediaServiceEventHashCode" ma:index="13" nillable="true" ma:displayName="MediaServiceEventHashCode" ma:hidden="true" ma:internalName="MediaServiceEventHashCode" ma:readOnly="true">
      <xsd:simpleType>
        <xsd:restriction base="dms:Text"/>
      </xsd:simpleType>
    </xsd:element>
    <xsd:element name="MediaLengthInSeconds" ma:index="14" nillable="true" ma:displayName="MediaLengthInSeconds" ma:hidden="true" ma:internalName="MediaLengthInSeconds" ma:readOnly="true">
      <xsd:simpleType>
        <xsd:restriction base="dms:Unknown"/>
      </xsd:simpleType>
    </xsd:element>
    <xsd:element name="MediaServiceObjectDetectorVersions" ma:index="15" nillable="true" ma:displayName="MediaServiceObjectDetectorVersions" ma:hidden="true" ma:indexed="true" ma:internalName="MediaServiceObjectDetectorVersions" ma:readOnly="true">
      <xsd:simpleType>
        <xsd:restriction base="dms:Text"/>
      </xsd:simpleType>
    </xsd:element>
    <xsd:element name="lcf76f155ced4ddcb4097134ff3c332f" ma:index="17" nillable="true" ma:taxonomy="true" ma:internalName="lcf76f155ced4ddcb4097134ff3c332f" ma:taxonomyFieldName="MediaServiceImageTags" ma:displayName="Etiquetas de imagen" ma:readOnly="false" ma:fieldId="{5cf76f15-5ced-4ddc-b409-7134ff3c332f}" ma:taxonomyMulti="true" ma:sspId="cd5f4164-fd0e-484b-bcfe-e3d70c44874c" ma:termSetId="09814cd3-568e-fe90-9814-8d621ff8fb84" ma:anchorId="fba54fb3-c3e1-fe81-a776-ca4b69148c4d" ma:open="true" ma:isKeyword="false">
      <xsd:complexType>
        <xsd:sequence>
          <xsd:element ref="pc:Terms" minOccurs="0" maxOccurs="1"/>
        </xsd:sequence>
      </xsd:complexType>
    </xsd:element>
    <xsd:element name="MediaServiceOCR" ma:index="19" nillable="true" ma:displayName="Extracted Text" ma:internalName="MediaServiceOCR" ma:readOnly="true">
      <xsd:simpleType>
        <xsd:restriction base="dms:Note">
          <xsd:maxLength value="255"/>
        </xsd:restriction>
      </xsd:simpleType>
    </xsd:element>
    <xsd:element name="MediaServiceLocation" ma:index="20" nillable="true" ma:displayName="Location" ma:indexed="true" ma:internalName="MediaServiceLocation" ma:readOnly="true">
      <xsd:simpleType>
        <xsd:restriction base="dms:Text"/>
      </xsd:simpleType>
    </xsd:element>
  </xsd:schema>
  <xsd:schema xmlns:xsd="http://www.w3.org/2001/XMLSchema" xmlns:xs="http://www.w3.org/2001/XMLSchema" xmlns:dms="http://schemas.microsoft.com/office/2006/documentManagement/types" xmlns:pc="http://schemas.microsoft.com/office/infopath/2007/PartnerControls" targetNamespace="29a3f2d8-fca8-4ee8-8783-3f6c5681c541" elementFormDefault="qualified">
    <xsd:import namespace="http://schemas.microsoft.com/office/2006/documentManagement/types"/>
    <xsd:import namespace="http://schemas.microsoft.com/office/infopath/2007/PartnerControls"/>
    <xsd:element name="TaxCatchAll" ma:index="18" nillable="true" ma:displayName="Taxonomy Catch All Column" ma:hidden="true" ma:list="{1b2683d3-0531-4f6e-a704-a866feee7189}" ma:internalName="TaxCatchAll" ma:showField="CatchAllData" ma:web="29a3f2d8-fca8-4ee8-8783-3f6c5681c541">
      <xsd:complexType>
        <xsd:complexContent>
          <xsd:extension base="dms:MultiChoiceLookup">
            <xsd:sequence>
              <xsd:element name="Value" type="dms:Lookup" maxOccurs="unbounded" minOccurs="0" nillable="true"/>
            </xsd:sequence>
          </xsd:extension>
        </xsd:complexContent>
      </xsd:complex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Tipo de contenido"/>
        <xsd:element ref="dc:title" minOccurs="0" maxOccurs="1" ma:index="4" ma:displayName="Título"/>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31.xml>��
</file>

<file path=customXml/itemProps1.xml><?xml version="1.0" encoding="utf-8"?>
<ds:datastoreItem xmlns:ds="http://schemas.openxmlformats.org/officeDocument/2006/customXml" ds:itemID="{6CFA8E61-2690-4F74-8990-5DC40F2EFC8A}">
  <ds:schemaRefs>
    <ds:schemaRef ds:uri="http://gemini/pivotcustomization/PowerPivotVersion"/>
  </ds:schemaRefs>
</ds:datastoreItem>
</file>

<file path=customXml/itemProps2.xml><?xml version="1.0" encoding="utf-8"?>
<ds:datastoreItem xmlns:ds="http://schemas.openxmlformats.org/officeDocument/2006/customXml" ds:itemID="{8F6623BE-F37B-4A4E-8478-E2ACB92EB8D8}">
  <ds:schemaRefs>
    <ds:schemaRef ds:uri="http://gemini/pivotcustomization/850e1e57-cebf-46d2-b1f6-05c5460894ba"/>
  </ds:schemaRefs>
</ds:datastoreItem>
</file>

<file path=customXml/itemProps3.xml><?xml version="1.0" encoding="utf-8"?>
<ds:datastoreItem xmlns:ds="http://schemas.openxmlformats.org/officeDocument/2006/customXml" ds:itemID="{9490D692-ECE7-4A05-9C6F-2B443498F0B5}">
  <ds:schemaRefs>
    <ds:schemaRef ds:uri="http://gemini/pivotcustomization/TableOrder"/>
  </ds:schemaRefs>
</ds:datastoreItem>
</file>

<file path=customXml/itemProps4.xml><?xml version="1.0" encoding="utf-8"?>
<ds:datastoreItem xmlns:ds="http://schemas.openxmlformats.org/officeDocument/2006/customXml" ds:itemID="{2F681BEC-F892-4CBD-ABEA-C9C9FBF45404}">
  <ds:schemaRefs>
    <ds:schemaRef ds:uri="http://gemini/pivotcustomization/SandboxNonEmpty"/>
  </ds:schemaRefs>
</ds:datastoreItem>
</file>

<file path=customXml/itemProps5.xml><?xml version="1.0" encoding="utf-8"?>
<ds:datastoreItem xmlns:ds="http://schemas.openxmlformats.org/officeDocument/2006/customXml" ds:itemID="{37C51827-BB66-4A6A-8E3F-8F2AE172EE78}">
  <ds:schemaRefs>
    <ds:schemaRef ds:uri="http://gemini/pivotcustomization/RelationshipAutoDetectionEnabled"/>
  </ds:schemaRefs>
</ds:datastoreItem>
</file>

<file path=customXml/itemProps6.xml><?xml version="1.0" encoding="utf-8"?>
<ds:datastoreItem xmlns:ds="http://schemas.openxmlformats.org/officeDocument/2006/customXml" ds:itemID="{9D94176E-33DD-4FC6-8F25-2933BC7257CD}">
  <ds:schemaRefs>
    <ds:schemaRef ds:uri="http://gemini/pivotcustomization/82bb6488-e1b8-44e8-a31b-a2462a57445a"/>
  </ds:schemaRefs>
</ds:datastoreItem>
</file>

<file path=customXml/itemProps7.xml><?xml version="1.0" encoding="utf-8"?>
<ds:datastoreItem xmlns:ds="http://schemas.openxmlformats.org/officeDocument/2006/customXml" ds:itemID="{3651E0D6-B67D-4301-8263-898E69920C5F}">
  <ds:schemaRefs>
    <ds:schemaRef ds:uri="http://schemas.microsoft.com/sharepoint/v3/contenttype/forms"/>
  </ds:schemaRefs>
</ds:datastoreItem>
</file>

<file path=customXml/itemProps8.xml><?xml version="1.0" encoding="utf-8"?>
<ds:datastoreItem xmlns:ds="http://schemas.openxmlformats.org/officeDocument/2006/customXml" ds:itemID="{737B0807-3788-48C0-BBFA-76F288B73EB4}">
  <ds:schemaRefs>
    <ds:schemaRef ds:uri="http://gemini/pivotcustomization/d7a9c86b-7683-4994-9c31-6d4c0b213994"/>
  </ds:schemaRefs>
</ds:datastoreItem>
</file>

<file path=customXml/itemProps9.xml><?xml version="1.0" encoding="utf-8"?>
<ds:datastoreItem xmlns:ds="http://schemas.openxmlformats.org/officeDocument/2006/customXml" ds:itemID="{E75AFA05-9ED8-4F30-897F-BFB1D029A89B}">
  <ds:schemaRefs>
    <ds:schemaRef ds:uri="http://gemini/pivotcustomization/ffe742dd-c234-41c1-bb86-410a07a00918"/>
  </ds:schemaRefs>
</ds:datastoreItem>
</file>

<file path=customXml/itemProps10.xml><?xml version="1.0" encoding="utf-8"?>
<ds:datastoreItem xmlns:ds="http://schemas.openxmlformats.org/officeDocument/2006/customXml" ds:itemID="{69AFC216-3EA6-4BF2-B305-EE66C684E14E}">
  <ds:schemaRefs>
    <ds:schemaRef ds:uri="http://gemini/pivotcustomization/TableWidget"/>
  </ds:schemaRefs>
</ds:datastoreItem>
</file>

<file path=customXml/itemProps11.xml><?xml version="1.0" encoding="utf-8"?>
<ds:datastoreItem xmlns:ds="http://schemas.openxmlformats.org/officeDocument/2006/customXml" ds:itemID="{51ABF784-D8AA-4030-BC84-E0DC7B0C4376}">
  <ds:schemaRefs>
    <ds:schemaRef ds:uri="http://gemini/pivotcustomization/FormulaBarState"/>
  </ds:schemaRefs>
</ds:datastoreItem>
</file>

<file path=customXml/itemProps12.xml><?xml version="1.0" encoding="utf-8"?>
<ds:datastoreItem xmlns:ds="http://schemas.openxmlformats.org/officeDocument/2006/customXml" ds:itemID="{8D581B34-1A16-4832-98EB-F30719C220BD}">
  <ds:schemaRefs>
    <ds:schemaRef ds:uri="http://gemini/pivotcustomization/LinkedTableUpdateMode"/>
  </ds:schemaRefs>
</ds:datastoreItem>
</file>

<file path=customXml/itemProps13.xml><?xml version="1.0" encoding="utf-8"?>
<ds:datastoreItem xmlns:ds="http://schemas.openxmlformats.org/officeDocument/2006/customXml" ds:itemID="{D4185732-BA07-4207-BB63-78F946D0EB53}">
  <ds:schemaRefs>
    <ds:schemaRef ds:uri="http://gemini/pivotcustomization/b034a349-b6cd-4d0c-8435-0f9fb1318f0b"/>
  </ds:schemaRefs>
</ds:datastoreItem>
</file>

<file path=customXml/itemProps14.xml><?xml version="1.0" encoding="utf-8"?>
<ds:datastoreItem xmlns:ds="http://schemas.openxmlformats.org/officeDocument/2006/customXml" ds:itemID="{94F79289-F322-4590-A797-C71D837CC047}">
  <ds:schemaRefs>
    <ds:schemaRef ds:uri="http://gemini/pivotcustomization/fc885659-5d31-4d76-b8e6-f722246cef1c"/>
  </ds:schemaRefs>
</ds:datastoreItem>
</file>

<file path=customXml/itemProps15.xml><?xml version="1.0" encoding="utf-8"?>
<ds:datastoreItem xmlns:ds="http://schemas.openxmlformats.org/officeDocument/2006/customXml" ds:itemID="{75853A6A-B42D-4C94-B884-E26DDAA96A81}">
  <ds:schemaRefs>
    <ds:schemaRef ds:uri="http://gemini/pivotcustomization/1a3a61c8-da45-4026-a026-29a1dfa7a86f"/>
  </ds:schemaRefs>
</ds:datastoreItem>
</file>

<file path=customXml/itemProps16.xml><?xml version="1.0" encoding="utf-8"?>
<ds:datastoreItem xmlns:ds="http://schemas.openxmlformats.org/officeDocument/2006/customXml" ds:itemID="{3473EF21-E601-4715-94B3-9DC629836513}">
  <ds:schemaRefs>
    <ds:schemaRef ds:uri="http://gemini/pivotcustomization/e98300bf-33f7-45f0-a29b-468a86128dd2"/>
  </ds:schemaRefs>
</ds:datastoreItem>
</file>

<file path=customXml/itemProps17.xml><?xml version="1.0" encoding="utf-8"?>
<ds:datastoreItem xmlns:ds="http://schemas.openxmlformats.org/officeDocument/2006/customXml" ds:itemID="{DB62D5A1-C134-41AC-AA6E-DB1A20F2B085}">
  <ds:schemaRefs>
    <ds:schemaRef ds:uri="http://schemas.microsoft.com/office/2006/metadata/properties"/>
    <ds:schemaRef ds:uri="http://schemas.microsoft.com/office/infopath/2007/PartnerControls"/>
    <ds:schemaRef ds:uri="9f8f77aa-596c-44a2-ab1a-99a867746948"/>
    <ds:schemaRef ds:uri="29a3f2d8-fca8-4ee8-8783-3f6c5681c541"/>
  </ds:schemaRefs>
</ds:datastoreItem>
</file>

<file path=customXml/itemProps18.xml><?xml version="1.0" encoding="utf-8"?>
<ds:datastoreItem xmlns:ds="http://schemas.openxmlformats.org/officeDocument/2006/customXml" ds:itemID="{660FEB35-0CA6-4A49-BF9B-AA5B247680E0}">
  <ds:schemaRefs>
    <ds:schemaRef ds:uri="http://gemini/pivotcustomization/TableXML_IBP_TEMP"/>
  </ds:schemaRefs>
</ds:datastoreItem>
</file>

<file path=customXml/itemProps19.xml><?xml version="1.0" encoding="utf-8"?>
<ds:datastoreItem xmlns:ds="http://schemas.openxmlformats.org/officeDocument/2006/customXml" ds:itemID="{938253F7-083E-44DE-91C0-51AEEBAF2FED}">
  <ds:schemaRefs>
    <ds:schemaRef ds:uri="http://gemini/pivotcustomization/7f040b72-6202-4b96-b8bc-6508b0e88fbd"/>
  </ds:schemaRefs>
</ds:datastoreItem>
</file>

<file path=customXml/itemProps20.xml><?xml version="1.0" encoding="utf-8"?>
<ds:datastoreItem xmlns:ds="http://schemas.openxmlformats.org/officeDocument/2006/customXml" ds:itemID="{38FEB579-2CF8-4979-B8CD-B656B14181EF}">
  <ds:schemaRefs>
    <ds:schemaRef ds:uri="http://gemini/pivotcustomization/ManualCalcMode"/>
  </ds:schemaRefs>
</ds:datastoreItem>
</file>

<file path=customXml/itemProps21.xml><?xml version="1.0" encoding="utf-8"?>
<ds:datastoreItem xmlns:ds="http://schemas.openxmlformats.org/officeDocument/2006/customXml" ds:itemID="{512FD23A-C2D8-421B-827C-CE0C84268F3A}">
  <ds:schemaRefs>
    <ds:schemaRef ds:uri="http://gemini/pivotcustomization/db9672aa-6ac8-4962-862f-d0540960157f"/>
  </ds:schemaRefs>
</ds:datastoreItem>
</file>

<file path=customXml/itemProps22.xml><?xml version="1.0" encoding="utf-8"?>
<ds:datastoreItem xmlns:ds="http://schemas.openxmlformats.org/officeDocument/2006/customXml" ds:itemID="{253032DE-F9A6-483F-80BE-EC74D3E7FA5C}">
  <ds:schemaRefs>
    <ds:schemaRef ds:uri="http://gemini/pivotcustomization/MeasureGridState"/>
  </ds:schemaRefs>
</ds:datastoreItem>
</file>

<file path=customXml/itemProps23.xml><?xml version="1.0" encoding="utf-8"?>
<ds:datastoreItem xmlns:ds="http://schemas.openxmlformats.org/officeDocument/2006/customXml" ds:itemID="{76428812-F182-40F4-BE69-434C339CC483}">
  <ds:schemaRefs>
    <ds:schemaRef ds:uri="http://gemini/pivotcustomization/ErrorCache"/>
  </ds:schemaRefs>
</ds:datastoreItem>
</file>

<file path=customXml/itemProps24.xml><?xml version="1.0" encoding="utf-8"?>
<ds:datastoreItem xmlns:ds="http://schemas.openxmlformats.org/officeDocument/2006/customXml" ds:itemID="{6224B170-1EA2-4D7D-9A93-F7624A363B20}">
  <ds:schemaRefs>
    <ds:schemaRef ds:uri="http://gemini/pivotcustomization/IsSandboxEmbedded"/>
  </ds:schemaRefs>
</ds:datastoreItem>
</file>

<file path=customXml/itemProps25.xml><?xml version="1.0" encoding="utf-8"?>
<ds:datastoreItem xmlns:ds="http://schemas.openxmlformats.org/officeDocument/2006/customXml" ds:itemID="{E031532E-7FDD-40E8-8763-ED51DF76221F}">
  <ds:schemaRefs>
    <ds:schemaRef ds:uri="http://gemini/pivotcustomization/f9facac0-8f09-4a6f-ab0a-15dd7a54fc52"/>
  </ds:schemaRefs>
</ds:datastoreItem>
</file>

<file path=customXml/itemProps26.xml><?xml version="1.0" encoding="utf-8"?>
<ds:datastoreItem xmlns:ds="http://schemas.openxmlformats.org/officeDocument/2006/customXml" ds:itemID="{96D9F10A-9B01-4780-9633-FD8D36628E46}">
  <ds:schemaRefs>
    <ds:schemaRef ds:uri="http://gemini/pivotcustomization/Diagrams"/>
  </ds:schemaRefs>
</ds:datastoreItem>
</file>

<file path=customXml/itemProps27.xml><?xml version="1.0" encoding="utf-8"?>
<ds:datastoreItem xmlns:ds="http://schemas.openxmlformats.org/officeDocument/2006/customXml" ds:itemID="{C6D29172-2C6D-4357-97A3-EF9659500394}">
  <ds:schemaRefs>
    <ds:schemaRef ds:uri="http://gemini/pivotcustomization/ShowImplicitMeasures"/>
  </ds:schemaRefs>
</ds:datastoreItem>
</file>

<file path=customXml/itemProps28.xml><?xml version="1.0" encoding="utf-8"?>
<ds:datastoreItem xmlns:ds="http://schemas.openxmlformats.org/officeDocument/2006/customXml" ds:itemID="{E3E0B54A-FB61-4A1E-8EA5-F846AAE8570C}">
  <ds:schemaRefs>
    <ds:schemaRef ds:uri="http://gemini/pivotcustomization/ClientWindowXML"/>
  </ds:schemaRefs>
</ds:datastoreItem>
</file>

<file path=customXml/itemProps29.xml><?xml version="1.0" encoding="utf-8"?>
<ds:datastoreItem xmlns:ds="http://schemas.openxmlformats.org/officeDocument/2006/customXml" ds:itemID="{E509BE63-3548-48E6-ABDD-B96867998B60}">
  <ds:schemaRefs>
    <ds:schemaRef ds:uri="http://gemini/pivotcustomization/ShowHidden"/>
  </ds:schemaRefs>
</ds:datastoreItem>
</file>

<file path=customXml/itemProps30.xml><?xml version="1.0" encoding="utf-8"?>
<ds:datastoreItem xmlns:ds="http://schemas.openxmlformats.org/officeDocument/2006/customXml" ds:itemID="{BC4A540F-7F4A-4BC3-A4CE-54B4C34E1648}">
  <ds:schemaRefs>
    <ds:schemaRef ds:uri="http://schemas.microsoft.com/office/2006/metadata/contentType"/>
    <ds:schemaRef ds:uri="http://schemas.microsoft.com/office/2006/metadata/properties/metaAttributes"/>
    <ds:schemaRef ds:uri="http://www.w3.org/2001/XMLSchema"/>
    <ds:schemaRef ds:uri="http://schemas.microsoft.com/office/2006/metadata/properties"/>
    <ds:schemaRef ds:uri="9f8f77aa-596c-44a2-ab1a-99a867746948"/>
    <ds:schemaRef ds:uri="29a3f2d8-fca8-4ee8-8783-3f6c5681c541"/>
    <ds:schemaRef ds:uri="http://schemas.microsoft.com/office/2006/documentManagement/types"/>
    <ds:schemaRef ds:uri="http://schemas.microsoft.com/office/infopath/2007/PartnerControls"/>
    <ds:schemaRef ds:uri="http://schemas.openxmlformats.org/package/2006/metadata/core-properties"/>
    <ds:schemaRef ds:uri="http://purl.org/dc/elements/1.1/"/>
    <ds:schemaRef ds:uri="http://purl.org/dc/terms/"/>
    <ds:schemaRef ds:uri="http://schemas.microsoft.com/internal/obd"/>
  </ds:schemaRefs>
</ds:datastoreItem>
</file>

<file path=customXml/itemProps31.xml><?xml version="1.0" encoding="utf-8"?>
<ds:datastoreItem xmlns:ds="http://schemas.openxmlformats.org/officeDocument/2006/customXml" ds:itemID="{7D00E2F9-1D4B-4A6C-BCE5-C1B112F42232}">
  <ds:schemaRefs>
    <ds:schemaRef ds:uri="http://gemini/pivotcustomization/644a7370-ac71-48f7-a515-1729e6082dd7"/>
  </ds:schemaRefs>
</ds:datastoreItem>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2" baseType="variant">
      <vt:variant>
        <vt:lpstr>Hojas de cálculo</vt:lpstr>
      </vt:variant>
      <vt:variant>
        <vt:i4>2</vt:i4>
      </vt:variant>
    </vt:vector>
  </HeadingPairs>
  <TitlesOfParts>
    <vt:vector size="2" baseType="lpstr">
      <vt:lpstr>IMR</vt:lpstr>
      <vt:lpstr>Pivot</vt:lpstr>
    </vt:vector>
  </TitlesOfParts>
  <Manager/>
  <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Bonilla, Maribel</dc:creator>
  <cp:keywords/>
  <dc:description/>
  <cp:lastModifiedBy>Elizabeth Mesa</cp:lastModifiedBy>
  <cp:revision/>
  <dcterms:created xsi:type="dcterms:W3CDTF">2022-02-21T19:30:51Z</dcterms:created>
  <dcterms:modified xsi:type="dcterms:W3CDTF">2026-05-21T18:29:42Z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ustomUiType">
    <vt:lpwstr>2</vt:lpwstr>
  </property>
  <property fmtid="{D5CDD505-2E9C-101B-9397-08002B2CF9AE}" pid="3" name="MediaServiceImageTags">
    <vt:lpwstr/>
  </property>
  <property fmtid="{D5CDD505-2E9C-101B-9397-08002B2CF9AE}" pid="4" name="ContentTypeId">
    <vt:lpwstr>0x010100312FFEE871ECC04FAC9E2D7E295B7385</vt:lpwstr>
  </property>
  <property fmtid="{D5CDD505-2E9C-101B-9397-08002B2CF9AE}" pid="5" name="_SourceUrl">
    <vt:lpwstr/>
  </property>
  <property fmtid="{D5CDD505-2E9C-101B-9397-08002B2CF9AE}" pid="6" name="_SharedFileIndex">
    <vt:lpwstr/>
  </property>
  <property fmtid="{D5CDD505-2E9C-101B-9397-08002B2CF9AE}" pid="7" name="ComplianceAssetId">
    <vt:lpwstr/>
  </property>
  <property fmtid="{D5CDD505-2E9C-101B-9397-08002B2CF9AE}" pid="8" name="_ExtendedDescription">
    <vt:lpwstr/>
  </property>
  <property fmtid="{D5CDD505-2E9C-101B-9397-08002B2CF9AE}" pid="9" name="TriggerFlowInfo">
    <vt:lpwstr/>
  </property>
  <property fmtid="{D5CDD505-2E9C-101B-9397-08002B2CF9AE}" pid="10" name="xd_ProgID">
    <vt:lpwstr/>
  </property>
  <property fmtid="{D5CDD505-2E9C-101B-9397-08002B2CF9AE}" pid="11" name="TemplateUrl">
    <vt:lpwstr/>
  </property>
  <property fmtid="{D5CDD505-2E9C-101B-9397-08002B2CF9AE}" pid="12" name="xd_Signature">
    <vt:bool>false</vt:bool>
  </property>
</Properties>
</file>