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tcalf/Dropbox/Quantum Embedding/Codes/Lithium_Downfolding/Qiskit Chem/Hamiltonian_Downfolding_IBM/Data/"/>
    </mc:Choice>
  </mc:AlternateContent>
  <xr:revisionPtr revIDLastSave="0" documentId="13_ncr:1_{B03EEDA9-9B38-1B40-9605-026BF0C67DF0}" xr6:coauthVersionLast="36" xr6:coauthVersionMax="36" xr10:uidLastSave="{00000000-0000-0000-0000-000000000000}"/>
  <bookViews>
    <workbookView xWindow="380" yWindow="460" windowWidth="28040" windowHeight="16220" xr2:uid="{1BC79158-0BBC-584C-A471-BD6D6E38DC3E}"/>
  </bookViews>
  <sheets>
    <sheet name="Energi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1" i="1"/>
</calcChain>
</file>

<file path=xl/sharedStrings.xml><?xml version="1.0" encoding="utf-8"?>
<sst xmlns="http://schemas.openxmlformats.org/spreadsheetml/2006/main" count="6" uniqueCount="5">
  <si>
    <t>Energy - ED</t>
  </si>
  <si>
    <t>Energy - HF</t>
  </si>
  <si>
    <t>UCCSD -VQE</t>
  </si>
  <si>
    <t>UCCS(D) - VQE</t>
  </si>
  <si>
    <t>UCC(D) - VQE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</si>
</sst>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E20B-D066-7048-AED2-7DDE531C1FDD}">
  <dimension ref="A1:I22"/>
  <sheetViews>
    <sheetView tabSelected="1" workbookViewId="0">
      <selection activeCell="I21" sqref="I21"/>
    </sheetView>
  </sheetViews>
  <sheetFormatPr baseColWidth="10" defaultRowHeight="16" x14ac:dyDescent="0.2"/>
  <cols>
    <col min="4" max="4" width="11.83203125" bestFit="1" customWidth="1"/>
    <col min="8" max="9" width="12.1640625" bestFit="1" customWidth="1"/>
  </cols>
  <sheetData>
    <row r="1" spans="1:9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0</v>
      </c>
      <c r="H1">
        <f>B2-C2</f>
        <v>1.293807099855826E-5</v>
      </c>
      <c r="I1">
        <f>B2-D2</f>
        <v>1.7939724198612339E-5</v>
      </c>
    </row>
    <row r="2" spans="1:9" x14ac:dyDescent="0.2">
      <c r="A2" s="2">
        <v>-14.8552003456096</v>
      </c>
      <c r="B2" s="2">
        <v>-14.855181392883001</v>
      </c>
      <c r="C2" s="2">
        <v>-14.855194330953999</v>
      </c>
      <c r="D2" s="2">
        <v>-14.855199332607199</v>
      </c>
      <c r="E2" s="2">
        <v>-14.854303212305901</v>
      </c>
      <c r="F2" s="2">
        <v>-14.8758661569273</v>
      </c>
      <c r="H2">
        <f t="shared" ref="H2:H22" si="0">B3-C3</f>
        <v>4.7767814900012695E-5</v>
      </c>
      <c r="I2">
        <f t="shared" ref="I2:I21" si="1">B3-D3</f>
        <v>5.1650804699931996E-5</v>
      </c>
    </row>
    <row r="3" spans="1:9" x14ac:dyDescent="0.2">
      <c r="A3" s="2">
        <v>-14.862692455027799</v>
      </c>
      <c r="B3" s="2">
        <v>-14.8626400372404</v>
      </c>
      <c r="C3" s="2">
        <v>-14.8626878050553</v>
      </c>
      <c r="D3" s="2">
        <v>-14.8626916880451</v>
      </c>
      <c r="E3" s="2">
        <v>-14.8617283072281</v>
      </c>
      <c r="F3" s="2">
        <v>-14.883358266345599</v>
      </c>
      <c r="H3">
        <f t="shared" si="0"/>
        <v>2.2124444399196364E-5</v>
      </c>
      <c r="I3">
        <f t="shared" si="1"/>
        <v>2.9005825799899299E-5</v>
      </c>
    </row>
    <row r="4" spans="1:9" x14ac:dyDescent="0.2">
      <c r="A4" s="2">
        <v>-14.867804950887599</v>
      </c>
      <c r="B4" s="2">
        <v>-14.8677750699112</v>
      </c>
      <c r="C4" s="2">
        <v>-14.8677971943556</v>
      </c>
      <c r="D4" s="2">
        <v>-14.867804075737</v>
      </c>
      <c r="E4" s="2">
        <v>-14.866733952803701</v>
      </c>
      <c r="F4" s="2">
        <v>0</v>
      </c>
      <c r="H4">
        <f t="shared" si="0"/>
        <v>1.051239449978425E-5</v>
      </c>
      <c r="I4">
        <f t="shared" si="1"/>
        <v>2.4484880599473513E-5</v>
      </c>
    </row>
    <row r="5" spans="1:9" x14ac:dyDescent="0.2">
      <c r="A5" s="2">
        <v>-14.8710213868282</v>
      </c>
      <c r="B5" s="2">
        <v>-14.870995922264401</v>
      </c>
      <c r="C5" s="2">
        <v>-14.8710064346589</v>
      </c>
      <c r="D5" s="2">
        <v>-14.871020407145</v>
      </c>
      <c r="E5" s="2">
        <v>-14.8698022159679</v>
      </c>
      <c r="F5" s="2">
        <v>-14.8710213868282</v>
      </c>
      <c r="H5">
        <f t="shared" si="0"/>
        <v>3.6258903008956622E-6</v>
      </c>
      <c r="I5">
        <f t="shared" si="1"/>
        <v>2.630525399993644E-5</v>
      </c>
    </row>
    <row r="6" spans="1:9" x14ac:dyDescent="0.2">
      <c r="A6" s="2">
        <v>-14.872751344117001</v>
      </c>
      <c r="B6" s="2">
        <v>-14.8727239698192</v>
      </c>
      <c r="C6" s="2">
        <v>-14.872727595709501</v>
      </c>
      <c r="D6" s="2">
        <v>-14.8727502750732</v>
      </c>
      <c r="E6" s="2">
        <v>-14.87133894269</v>
      </c>
      <c r="F6" s="2">
        <v>-14.872751344117001</v>
      </c>
      <c r="H6">
        <f t="shared" si="0"/>
        <v>1.5910937399610248E-5</v>
      </c>
      <c r="I6">
        <f t="shared" si="1"/>
        <v>3.7915196999804834E-5</v>
      </c>
    </row>
    <row r="7" spans="1:9" x14ac:dyDescent="0.2">
      <c r="A7" s="2">
        <v>-14.8733341886823</v>
      </c>
      <c r="B7" s="2">
        <v>-14.873295004810601</v>
      </c>
      <c r="C7" s="2">
        <v>-14.873310915748</v>
      </c>
      <c r="D7" s="2">
        <v>-14.8733329200076</v>
      </c>
      <c r="E7" s="2">
        <v>-14.8716779748161</v>
      </c>
      <c r="F7" s="2">
        <v>-14.8733341886823</v>
      </c>
      <c r="H7">
        <f t="shared" si="0"/>
        <v>-9.4580737002303295E-6</v>
      </c>
      <c r="I7">
        <f t="shared" si="1"/>
        <v>1.0487837199590899E-5</v>
      </c>
    </row>
    <row r="8" spans="1:9" x14ac:dyDescent="0.2">
      <c r="A8" s="2">
        <v>-14.8721172872023</v>
      </c>
      <c r="B8" s="2">
        <v>-14.8721057426275</v>
      </c>
      <c r="C8" s="2">
        <v>-14.8720962845538</v>
      </c>
      <c r="D8" s="2">
        <v>-14.8721162304647</v>
      </c>
      <c r="E8" s="2">
        <v>-14.869792344351101</v>
      </c>
      <c r="F8" s="2">
        <v>-14.8721172872023</v>
      </c>
      <c r="H8">
        <f t="shared" si="0"/>
        <v>-1.4767257994208194E-6</v>
      </c>
      <c r="I8">
        <f t="shared" si="1"/>
        <v>3.6437497801244945E-5</v>
      </c>
    </row>
    <row r="9" spans="1:9" x14ac:dyDescent="0.2">
      <c r="A9" s="2">
        <v>-14.869021336713599</v>
      </c>
      <c r="B9" s="2">
        <v>-14.8689830594963</v>
      </c>
      <c r="C9" s="2">
        <v>-14.8689815827705</v>
      </c>
      <c r="D9" s="2">
        <v>-14.869019496994101</v>
      </c>
      <c r="E9" s="2">
        <v>-14.865726120645199</v>
      </c>
      <c r="F9" s="2">
        <v>-14.869021336713599</v>
      </c>
      <c r="H9">
        <f t="shared" si="0"/>
        <v>-3.4451359010034821E-6</v>
      </c>
      <c r="I9">
        <f t="shared" si="1"/>
        <v>1.6537465398869244E-5</v>
      </c>
    </row>
    <row r="10" spans="1:9" x14ac:dyDescent="0.2">
      <c r="A10" s="2">
        <v>-14.865764964633399</v>
      </c>
      <c r="B10" s="2">
        <v>-14.865239460850001</v>
      </c>
      <c r="C10" s="2">
        <v>-14.8652360157141</v>
      </c>
      <c r="D10" s="2">
        <v>-14.8652559983154</v>
      </c>
      <c r="E10" s="2">
        <v>-14.8606586911425</v>
      </c>
      <c r="F10" s="2">
        <v>-14.865764964633399</v>
      </c>
      <c r="H10">
        <f t="shared" si="0"/>
        <v>3.4770623400959266E-5</v>
      </c>
      <c r="I10">
        <f t="shared" si="1"/>
        <v>4.3513121401161925E-5</v>
      </c>
    </row>
    <row r="11" spans="1:9" x14ac:dyDescent="0.2">
      <c r="A11" s="2">
        <v>-14.8642119071843</v>
      </c>
      <c r="B11" s="2">
        <v>-14.862212884040099</v>
      </c>
      <c r="C11" s="2">
        <v>-14.8622476546635</v>
      </c>
      <c r="D11" s="2">
        <v>-14.8622563971615</v>
      </c>
      <c r="E11" s="2">
        <v>-14.856355502989199</v>
      </c>
      <c r="F11" s="2">
        <v>-14.8642119071843</v>
      </c>
      <c r="H11">
        <f t="shared" si="0"/>
        <v>3.3664734900185067E-5</v>
      </c>
      <c r="I11">
        <f t="shared" si="1"/>
        <v>4.8489843200272276E-5</v>
      </c>
    </row>
    <row r="12" spans="1:9" x14ac:dyDescent="0.2">
      <c r="A12" s="2">
        <v>-14.8624598830982</v>
      </c>
      <c r="B12" s="2">
        <v>-14.8592319513855</v>
      </c>
      <c r="C12" s="2">
        <v>-14.8592656161204</v>
      </c>
      <c r="D12" s="2">
        <v>-14.8592804412287</v>
      </c>
      <c r="E12" s="2">
        <v>-14.851699702928499</v>
      </c>
      <c r="F12" s="2">
        <v>-14.8624598830982</v>
      </c>
      <c r="H12">
        <f t="shared" si="0"/>
        <v>5.8739925400175252E-5</v>
      </c>
      <c r="I12">
        <f t="shared" si="1"/>
        <v>6.6233810999349885E-5</v>
      </c>
    </row>
    <row r="13" spans="1:9" x14ac:dyDescent="0.2">
      <c r="A13" s="2">
        <v>-14.8608506866229</v>
      </c>
      <c r="B13" s="2">
        <v>-14.8567914201899</v>
      </c>
      <c r="C13" s="2">
        <v>-14.8568501601153</v>
      </c>
      <c r="D13" s="2">
        <v>-14.856857654000899</v>
      </c>
      <c r="E13" s="2">
        <v>-14.8474497122206</v>
      </c>
      <c r="F13" s="2">
        <v>-14.8608506866229</v>
      </c>
      <c r="H13">
        <f t="shared" si="0"/>
        <v>1.0610309129965856E-4</v>
      </c>
      <c r="I13">
        <f t="shared" si="1"/>
        <v>1.280079204004636E-4</v>
      </c>
    </row>
    <row r="14" spans="1:9" x14ac:dyDescent="0.2">
      <c r="A14" s="2">
        <v>-14.857074094108301</v>
      </c>
      <c r="B14" s="2">
        <v>-14.8522776356441</v>
      </c>
      <c r="C14" s="2">
        <v>-14.8523837387354</v>
      </c>
      <c r="D14" s="2">
        <v>-14.8524056435645</v>
      </c>
      <c r="E14" s="2">
        <v>-14.837157448378701</v>
      </c>
      <c r="F14" s="2">
        <v>-14.857074094108301</v>
      </c>
      <c r="H14">
        <f t="shared" si="0"/>
        <v>1.4816799490091626E-4</v>
      </c>
      <c r="I14">
        <f t="shared" si="1"/>
        <v>1.6275158510126175E-4</v>
      </c>
    </row>
    <row r="15" spans="1:9" x14ac:dyDescent="0.2">
      <c r="A15" s="2">
        <v>-14.856202223651399</v>
      </c>
      <c r="B15" s="2">
        <v>-14.851502939095299</v>
      </c>
      <c r="C15" s="2">
        <v>-14.8516511070902</v>
      </c>
      <c r="D15" s="2">
        <v>-14.851665690680401</v>
      </c>
      <c r="E15" s="2">
        <v>-14.834662579232599</v>
      </c>
      <c r="F15" s="2">
        <v>-14.856202223651399</v>
      </c>
      <c r="H15">
        <f t="shared" si="0"/>
        <v>1.3590092910042983E-4</v>
      </c>
      <c r="I15">
        <f t="shared" si="1"/>
        <v>1.4565521290066386E-4</v>
      </c>
    </row>
    <row r="16" spans="1:9" x14ac:dyDescent="0.2">
      <c r="A16" s="2">
        <v>-14.854871798721</v>
      </c>
      <c r="B16" s="2">
        <v>-14.8506387788577</v>
      </c>
      <c r="C16" s="2">
        <v>-14.850774679786801</v>
      </c>
      <c r="D16" s="2">
        <v>-14.850784434070601</v>
      </c>
      <c r="E16" s="2">
        <v>-14.8307303923078</v>
      </c>
      <c r="F16" s="2">
        <v>-14.854871798721</v>
      </c>
      <c r="H16">
        <f t="shared" si="0"/>
        <v>5.0104230100167513E-4</v>
      </c>
      <c r="I16">
        <f t="shared" si="1"/>
        <v>5.0455807400062724E-4</v>
      </c>
    </row>
    <row r="17" spans="1:9" x14ac:dyDescent="0.2">
      <c r="A17" s="2">
        <v>-14.8527788622568</v>
      </c>
      <c r="B17" s="2">
        <v>-14.849575549757599</v>
      </c>
      <c r="C17" s="2">
        <v>-14.850076592058601</v>
      </c>
      <c r="D17" s="2">
        <v>-14.8500801078316</v>
      </c>
      <c r="E17" s="2">
        <v>-14.824150370635</v>
      </c>
      <c r="F17" s="2">
        <v>-14.8527788622568</v>
      </c>
      <c r="H17">
        <f t="shared" si="0"/>
        <v>7.0910021550041336E-4</v>
      </c>
      <c r="I17">
        <f t="shared" si="1"/>
        <v>7.0027355720014839E-4</v>
      </c>
    </row>
    <row r="18" spans="1:9" x14ac:dyDescent="0.2">
      <c r="A18" s="2">
        <v>-14.854191049349099</v>
      </c>
      <c r="B18" s="2">
        <v>-14.8499609044864</v>
      </c>
      <c r="C18" s="2">
        <v>-14.8506700047019</v>
      </c>
      <c r="D18" s="2">
        <v>-14.8506611780436</v>
      </c>
      <c r="E18" s="2">
        <v>-14.814053221595</v>
      </c>
      <c r="F18" s="2">
        <v>-14.854191049349099</v>
      </c>
      <c r="H18">
        <f t="shared" si="0"/>
        <v>5.1269313120094751E-4</v>
      </c>
      <c r="I18">
        <f t="shared" si="1"/>
        <v>4.0052913940158419E-4</v>
      </c>
    </row>
    <row r="19" spans="1:9" x14ac:dyDescent="0.2">
      <c r="A19" s="2">
        <v>-14.8549082852326</v>
      </c>
      <c r="B19" s="2">
        <v>-14.851044942190599</v>
      </c>
      <c r="C19" s="2">
        <v>-14.8515576353218</v>
      </c>
      <c r="D19" s="2">
        <v>-14.851445471330001</v>
      </c>
      <c r="E19" s="2">
        <v>-14.808720429071499</v>
      </c>
      <c r="F19" s="2">
        <v>-14.8549082852326</v>
      </c>
      <c r="H19">
        <f t="shared" si="0"/>
        <v>7.3333454119861585E-4</v>
      </c>
      <c r="I19">
        <f t="shared" si="1"/>
        <v>5.6187631019888329E-4</v>
      </c>
    </row>
    <row r="20" spans="1:9" x14ac:dyDescent="0.2">
      <c r="A20" s="2">
        <v>-14.855566661928201</v>
      </c>
      <c r="B20" s="2">
        <v>-14.852048996709501</v>
      </c>
      <c r="C20" s="2">
        <v>-14.852782331250699</v>
      </c>
      <c r="D20" s="2">
        <v>-14.8526108730197</v>
      </c>
      <c r="E20" s="2">
        <v>-14.8035198955211</v>
      </c>
      <c r="F20" s="2">
        <v>-14.855566661928201</v>
      </c>
      <c r="H20">
        <f t="shared" si="0"/>
        <v>6.1829677180114118E-4</v>
      </c>
      <c r="I20">
        <f t="shared" si="1"/>
        <v>4.0169931750000387E-4</v>
      </c>
    </row>
    <row r="21" spans="1:9" x14ac:dyDescent="0.2">
      <c r="A21" s="2">
        <v>-14.856827729908501</v>
      </c>
      <c r="B21" s="2">
        <v>-14.854710925842999</v>
      </c>
      <c r="C21" s="2">
        <v>-14.855329222614801</v>
      </c>
      <c r="D21" s="2">
        <v>-14.855112625160499</v>
      </c>
      <c r="E21" s="2">
        <v>-14.7933720276146</v>
      </c>
      <c r="F21" s="2">
        <v>-14.856827729908501</v>
      </c>
      <c r="H21">
        <f t="shared" si="0"/>
        <v>4.163929633005381E-4</v>
      </c>
      <c r="I21">
        <f t="shared" si="1"/>
        <v>3.536814369002883E-4</v>
      </c>
    </row>
    <row r="22" spans="1:9" x14ac:dyDescent="0.2">
      <c r="A22" s="2">
        <v>-14.858249709190201</v>
      </c>
      <c r="B22" s="2">
        <v>-14.8574255693923</v>
      </c>
      <c r="C22" s="2">
        <v>-14.8578419623556</v>
      </c>
      <c r="D22" s="2">
        <v>-14.8577792508292</v>
      </c>
      <c r="E22" s="2">
        <v>-14.7829444616051</v>
      </c>
      <c r="F22" s="2">
        <v>-14.858249709190201</v>
      </c>
      <c r="H2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2019-10-03T15:13:44Z</dcterms:created>
  <dcterms:modified xsi:type="dcterms:W3CDTF">2019-10-07T23:22:19Z</dcterms:modified>
</cp:coreProperties>
</file>