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mikellis/eclipse-workspace/XRewriteAlgorithm/"/>
    </mc:Choice>
  </mc:AlternateContent>
  <xr:revisionPtr revIDLastSave="0" documentId="13_ncr:1_{2A28B352-E124-4747-B12D-E174591A3760}" xr6:coauthVersionLast="47" xr6:coauthVersionMax="47" xr10:uidLastSave="{00000000-0000-0000-0000-000000000000}"/>
  <bookViews>
    <workbookView xWindow="0" yWindow="500" windowWidth="28800" windowHeight="16000" xr2:uid="{1A6A8BE5-E61D-B941-AEB7-7C48713FEA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" l="1"/>
  <c r="L23" i="1"/>
  <c r="L3" i="1"/>
  <c r="L6" i="1"/>
  <c r="L7" i="1"/>
  <c r="L10" i="1"/>
  <c r="L11" i="1"/>
  <c r="L14" i="1"/>
  <c r="L15" i="1"/>
  <c r="L18" i="1"/>
  <c r="L19" i="1"/>
  <c r="L2" i="1"/>
</calcChain>
</file>

<file path=xl/sharedStrings.xml><?xml version="1.0" encoding="utf-8"?>
<sst xmlns="http://schemas.openxmlformats.org/spreadsheetml/2006/main" count="18" uniqueCount="8">
  <si>
    <t>p(G) :- Fuzzy:FuzzyOperation(G),xsd:string(T),Fuzzy:Continous(G)</t>
  </si>
  <si>
    <t>Execution time</t>
  </si>
  <si>
    <t>Memory usage</t>
  </si>
  <si>
    <t>java XRewrite 00301.txt  "p(G) :- Fuzzy:FuzzyOperation(G),xsd:string(G)"</t>
  </si>
  <si>
    <t>p(G) :- Fuzzy:FuzzyOperation(G),xsd:string(T),Fuzzy:FuzzyRelation(G)</t>
  </si>
  <si>
    <t>p(G) :- Fuzzy:FuzzyOperation(G),xsd:string(T),Fuzzy:FuzzyRelation(N),Fuzzy:Complement(G)</t>
  </si>
  <si>
    <t>p(G) :- Fuzzy:FuzzyOperation(G),Fuzzy:hasMemebrshipFn(A,B),Fuzzy:FuzzyRelation(G),Fuzzy:Complement(L),Fuzzy:Defuzzification(F)</t>
  </si>
  <si>
    <t>p(G) :- Fuzzy:FuzzyOperation(G),Fuzzy:Hedges(T),Fuzzy:FuzzyRule(G)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</si>
</sst>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05C64-09A9-D14F-91C0-6B690DA8C9BF}">
  <dimension ref="A1:Q25"/>
  <sheetViews>
    <sheetView tabSelected="1" workbookViewId="0">
      <selection activeCell="Q25" sqref="Q25"/>
    </sheetView>
  </sheetViews>
  <sheetFormatPr baseColWidth="10" defaultRowHeight="16" x14ac:dyDescent="0.2"/>
  <cols>
    <col min="1" max="1" width="13.33203125" bestFit="1" customWidth="1"/>
  </cols>
  <sheetData>
    <row r="1" spans="1:12" x14ac:dyDescent="0.2">
      <c r="A1" s="2" t="s">
        <v>0</v>
      </c>
    </row>
    <row r="2" spans="1:12" x14ac:dyDescent="0.2">
      <c r="A2" t="s">
        <v>1</v>
      </c>
      <c r="B2">
        <v>58347</v>
      </c>
      <c r="C2">
        <v>53100</v>
      </c>
      <c r="D2">
        <v>51863</v>
      </c>
      <c r="E2">
        <v>52423</v>
      </c>
      <c r="F2">
        <v>54533</v>
      </c>
      <c r="G2">
        <v>53536</v>
      </c>
      <c r="H2">
        <v>54567</v>
      </c>
      <c r="I2">
        <v>52967</v>
      </c>
      <c r="J2">
        <v>52368</v>
      </c>
      <c r="K2">
        <v>54216</v>
      </c>
      <c r="L2">
        <f>MEDIAN(B2:K2)</f>
        <v>53318</v>
      </c>
    </row>
    <row r="3" spans="1:12" x14ac:dyDescent="0.2">
      <c r="A3" t="s">
        <v>2</v>
      </c>
      <c r="B3">
        <v>40740560</v>
      </c>
      <c r="C3">
        <v>75670208</v>
      </c>
      <c r="D3">
        <v>21280520</v>
      </c>
      <c r="E3">
        <v>114997840</v>
      </c>
      <c r="F3">
        <v>44773616</v>
      </c>
      <c r="G3">
        <v>82213616</v>
      </c>
      <c r="H3">
        <v>31804112</v>
      </c>
      <c r="I3">
        <v>23813824</v>
      </c>
      <c r="J3">
        <v>107748688</v>
      </c>
      <c r="K3">
        <v>56442496</v>
      </c>
      <c r="L3">
        <f t="shared" ref="L3:L23" si="0">MEDIAN(B3:K3)</f>
        <v>50608056</v>
      </c>
    </row>
    <row r="5" spans="1:12" x14ac:dyDescent="0.2">
      <c r="A5" s="1" t="s">
        <v>3</v>
      </c>
    </row>
    <row r="6" spans="1:12" x14ac:dyDescent="0.2">
      <c r="A6" t="s">
        <v>1</v>
      </c>
      <c r="B6">
        <v>2139</v>
      </c>
      <c r="C6">
        <v>2688</v>
      </c>
      <c r="D6">
        <v>1854</v>
      </c>
      <c r="E6">
        <v>2693</v>
      </c>
      <c r="F6">
        <v>2480</v>
      </c>
      <c r="G6">
        <v>2434</v>
      </c>
      <c r="H6">
        <v>2397</v>
      </c>
      <c r="I6">
        <v>2568</v>
      </c>
      <c r="J6">
        <v>2325</v>
      </c>
      <c r="K6">
        <v>2340</v>
      </c>
      <c r="L6">
        <f t="shared" si="0"/>
        <v>2415.5</v>
      </c>
    </row>
    <row r="7" spans="1:12" x14ac:dyDescent="0.2">
      <c r="A7" t="s">
        <v>2</v>
      </c>
      <c r="B7">
        <v>22133200</v>
      </c>
      <c r="C7">
        <v>23754160</v>
      </c>
      <c r="D7">
        <v>40534728</v>
      </c>
      <c r="E7">
        <v>49966440</v>
      </c>
      <c r="F7">
        <v>45268016</v>
      </c>
      <c r="G7">
        <v>41655856</v>
      </c>
      <c r="H7">
        <v>59989872</v>
      </c>
      <c r="I7">
        <v>25323184</v>
      </c>
      <c r="J7">
        <v>16559000</v>
      </c>
      <c r="K7">
        <v>21740096</v>
      </c>
      <c r="L7">
        <f t="shared" si="0"/>
        <v>32928956</v>
      </c>
    </row>
    <row r="9" spans="1:12" x14ac:dyDescent="0.2">
      <c r="A9" s="1" t="s">
        <v>4</v>
      </c>
    </row>
    <row r="10" spans="1:12" x14ac:dyDescent="0.2">
      <c r="A10" t="s">
        <v>1</v>
      </c>
      <c r="B10">
        <v>21913</v>
      </c>
      <c r="C10">
        <v>20403</v>
      </c>
      <c r="D10">
        <v>21825</v>
      </c>
      <c r="E10">
        <v>20846</v>
      </c>
      <c r="F10">
        <v>21771</v>
      </c>
      <c r="G10">
        <v>22586</v>
      </c>
      <c r="H10">
        <v>20785</v>
      </c>
      <c r="I10">
        <v>22854</v>
      </c>
      <c r="J10">
        <v>20927</v>
      </c>
      <c r="K10">
        <v>20843</v>
      </c>
      <c r="L10">
        <f t="shared" si="0"/>
        <v>21349</v>
      </c>
    </row>
    <row r="11" spans="1:12" x14ac:dyDescent="0.2">
      <c r="A11" t="s">
        <v>2</v>
      </c>
      <c r="B11">
        <v>83854904</v>
      </c>
      <c r="C11">
        <v>11047432</v>
      </c>
      <c r="D11">
        <v>136281528</v>
      </c>
      <c r="E11">
        <v>8382296</v>
      </c>
      <c r="F11">
        <v>10479760</v>
      </c>
      <c r="G11">
        <v>15584488</v>
      </c>
      <c r="H11">
        <v>77980584</v>
      </c>
      <c r="I11">
        <v>40752456</v>
      </c>
      <c r="J11">
        <v>67482056</v>
      </c>
      <c r="K11">
        <v>101658968</v>
      </c>
      <c r="L11">
        <f t="shared" si="0"/>
        <v>54117256</v>
      </c>
    </row>
    <row r="13" spans="1:12" x14ac:dyDescent="0.2">
      <c r="A13" s="1" t="s">
        <v>5</v>
      </c>
    </row>
    <row r="14" spans="1:12" x14ac:dyDescent="0.2">
      <c r="A14" t="s">
        <v>1</v>
      </c>
      <c r="B14">
        <v>1382756</v>
      </c>
      <c r="C14">
        <v>1381340</v>
      </c>
      <c r="D14">
        <v>1388163</v>
      </c>
      <c r="E14">
        <v>1370120</v>
      </c>
      <c r="F14">
        <v>1381549</v>
      </c>
      <c r="G14">
        <v>1382460</v>
      </c>
      <c r="H14">
        <v>1389417</v>
      </c>
      <c r="I14">
        <v>1375961</v>
      </c>
      <c r="J14">
        <v>1383729</v>
      </c>
      <c r="K14">
        <v>1387924</v>
      </c>
      <c r="L14">
        <f t="shared" si="0"/>
        <v>1382608</v>
      </c>
    </row>
    <row r="15" spans="1:12" x14ac:dyDescent="0.2">
      <c r="A15" t="s">
        <v>2</v>
      </c>
      <c r="B15">
        <v>246582336</v>
      </c>
      <c r="C15">
        <v>73296856</v>
      </c>
      <c r="D15">
        <v>66548064</v>
      </c>
      <c r="E15">
        <v>113374112</v>
      </c>
      <c r="F15">
        <v>95385096</v>
      </c>
      <c r="G15">
        <v>80329401</v>
      </c>
      <c r="H15">
        <v>103459031</v>
      </c>
      <c r="I15">
        <v>110846772</v>
      </c>
      <c r="J15">
        <v>80945328</v>
      </c>
      <c r="K15">
        <v>93458147</v>
      </c>
      <c r="L15">
        <f t="shared" si="0"/>
        <v>94421621.5</v>
      </c>
    </row>
    <row r="17" spans="1:17" x14ac:dyDescent="0.2">
      <c r="A17" s="1" t="s">
        <v>6</v>
      </c>
    </row>
    <row r="18" spans="1:17" x14ac:dyDescent="0.2">
      <c r="A18" t="s">
        <v>1</v>
      </c>
      <c r="B18">
        <v>322113</v>
      </c>
      <c r="C18">
        <v>320180</v>
      </c>
      <c r="D18">
        <v>312798</v>
      </c>
      <c r="E18">
        <v>322821</v>
      </c>
      <c r="F18">
        <v>318828</v>
      </c>
      <c r="G18">
        <v>323391</v>
      </c>
      <c r="H18">
        <v>320149</v>
      </c>
      <c r="I18">
        <v>319078</v>
      </c>
      <c r="J18">
        <v>321139</v>
      </c>
      <c r="K18">
        <v>319197</v>
      </c>
      <c r="L18">
        <f t="shared" si="0"/>
        <v>320164.5</v>
      </c>
    </row>
    <row r="19" spans="1:17" x14ac:dyDescent="0.2">
      <c r="A19" t="s">
        <v>2</v>
      </c>
      <c r="B19">
        <v>187734592</v>
      </c>
      <c r="C19">
        <v>76985360</v>
      </c>
      <c r="D19">
        <v>41720800</v>
      </c>
      <c r="E19">
        <v>31430976</v>
      </c>
      <c r="F19">
        <v>44283408</v>
      </c>
      <c r="G19">
        <v>49138096</v>
      </c>
      <c r="H19">
        <v>128149488</v>
      </c>
      <c r="I19">
        <v>165056224</v>
      </c>
      <c r="J19">
        <v>60548640</v>
      </c>
      <c r="K19">
        <v>174888992</v>
      </c>
      <c r="L19">
        <f t="shared" si="0"/>
        <v>68767000</v>
      </c>
    </row>
    <row r="21" spans="1:17" x14ac:dyDescent="0.2">
      <c r="A21" t="s">
        <v>7</v>
      </c>
    </row>
    <row r="22" spans="1:17" x14ac:dyDescent="0.2">
      <c r="A22" t="s">
        <v>1</v>
      </c>
      <c r="B22">
        <v>39633</v>
      </c>
      <c r="C22">
        <v>39658</v>
      </c>
      <c r="D22">
        <v>37009</v>
      </c>
      <c r="E22">
        <v>36685</v>
      </c>
      <c r="F22">
        <v>37281</v>
      </c>
      <c r="G22">
        <v>36005</v>
      </c>
      <c r="H22">
        <v>37139</v>
      </c>
      <c r="I22">
        <v>38343</v>
      </c>
      <c r="J22">
        <v>37476</v>
      </c>
      <c r="K22">
        <v>36651</v>
      </c>
      <c r="L22">
        <f t="shared" si="0"/>
        <v>37210</v>
      </c>
    </row>
    <row r="23" spans="1:17" x14ac:dyDescent="0.2">
      <c r="A23" t="s">
        <v>2</v>
      </c>
      <c r="B23">
        <v>59646992</v>
      </c>
      <c r="C23">
        <v>101549144</v>
      </c>
      <c r="D23">
        <v>101608560</v>
      </c>
      <c r="E23">
        <v>33405272</v>
      </c>
      <c r="F23">
        <v>55389752</v>
      </c>
      <c r="G23">
        <v>27139560</v>
      </c>
      <c r="H23">
        <v>30257976</v>
      </c>
      <c r="I23">
        <v>36606088</v>
      </c>
      <c r="J23">
        <v>34506168</v>
      </c>
      <c r="K23">
        <v>101123584</v>
      </c>
      <c r="L23">
        <f t="shared" si="0"/>
        <v>45997920</v>
      </c>
    </row>
    <row r="25" spans="1:17" x14ac:dyDescent="0.2">
      <c r="Q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2023-08-21T23:31:42Z</dcterms:created>
  <dcterms:modified xsi:type="dcterms:W3CDTF">2023-08-29T23:34:22Z</dcterms:modified>
</cp:coreProperties>
</file>