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Br_hzs29py\Downloads\"/>
    </mc:Choice>
  </mc:AlternateContent>
  <xr:revisionPtr revIDLastSave="0" documentId="8_{258D94B8-4012-4E06-AA22-EDF7771E571B}" xr6:coauthVersionLast="47" xr6:coauthVersionMax="47" xr10:uidLastSave="{00000000-0000-0000-0000-000000000000}"/>
  <bookViews>
    <workbookView xWindow="1230" yWindow="735" windowWidth="38205" windowHeight="15435" activeTab="4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chart1" sheetId="1" r:id="rId6"/>
  </sheets>
  <calcPr calcId="0"/>
  <pivotCaches>
    <pivotCache cacheId="5" r:id="rId7"/>
    <pivotCache cacheId="8" r:id="rId8"/>
  </pivotCaches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<sst xmlns="http://schemas.openxmlformats.org/spreadsheetml/2006/main" count="1428" uniqueCount="690">
  <si>
    <t>Median Home Price</t>
  </si>
  <si>
    <t>Thu Apr 15 1971</t>
  </si>
  <si>
    <t>Sat May 15 1971</t>
  </si>
  <si>
    <t>Tue Jun 15 1971</t>
  </si>
  <si>
    <t>Thu Jul 15 1971</t>
  </si>
  <si>
    <t>Sun Aug 15 1971</t>
  </si>
  <si>
    <t>Wed Sep 15 1971</t>
  </si>
  <si>
    <t>Fri Oct 15 1971</t>
  </si>
  <si>
    <t>Mon Nov 15 1971</t>
  </si>
  <si>
    <t>Wed Dec 15 1971</t>
  </si>
  <si>
    <t>Sat Jan 15 1972</t>
  </si>
  <si>
    <t>Tue Feb 15 1972</t>
  </si>
  <si>
    <t>Wed Mar 15 1972</t>
  </si>
  <si>
    <t>Sat Apr 15 1972</t>
  </si>
  <si>
    <t>Mon May 15 1972</t>
  </si>
  <si>
    <t>Thu Jun 15 1972</t>
  </si>
  <si>
    <t>Sat Jul 15 1972</t>
  </si>
  <si>
    <t>Tue Aug 15 1972</t>
  </si>
  <si>
    <t>Fri Sep 15 1972</t>
  </si>
  <si>
    <t>Sun Oct 15 1972</t>
  </si>
  <si>
    <t>Wed Nov 15 1972</t>
  </si>
  <si>
    <t>Fri Dec 15 1972</t>
  </si>
  <si>
    <t>Mon Jan 15 1973</t>
  </si>
  <si>
    <t>Thu Feb 15 1973</t>
  </si>
  <si>
    <t>Thu Mar 15 1973</t>
  </si>
  <si>
    <t>Sun Apr 15 1973</t>
  </si>
  <si>
    <t>Tue May 15 1973</t>
  </si>
  <si>
    <t>Fri Jun 15 1973</t>
  </si>
  <si>
    <t>Sun Jul 15 1973</t>
  </si>
  <si>
    <t>Wed Aug 15 1973</t>
  </si>
  <si>
    <t>Sat Sep 15 1973</t>
  </si>
  <si>
    <t>Mon Oct 15 1973</t>
  </si>
  <si>
    <t>Thu Nov 15 1973</t>
  </si>
  <si>
    <t>Sat Dec 15 1973</t>
  </si>
  <si>
    <t>Tue Jan 15 1974</t>
  </si>
  <si>
    <t>Fri Feb 15 1974</t>
  </si>
  <si>
    <t>Fri Mar 15 1974</t>
  </si>
  <si>
    <t>Mon Apr 15 1974</t>
  </si>
  <si>
    <t>Wed May 15 1974</t>
  </si>
  <si>
    <t>Sat Jun 15 1974</t>
  </si>
  <si>
    <t>Mon Jul 15 1974</t>
  </si>
  <si>
    <t>Thu Aug 15 1974</t>
  </si>
  <si>
    <t>Sun Sep 15 1974</t>
  </si>
  <si>
    <t>Tue Oct 15 1974</t>
  </si>
  <si>
    <t>Fri Nov 15 1974</t>
  </si>
  <si>
    <t>Sun Dec 15 1974</t>
  </si>
  <si>
    <t>Wed Jan 15 1975</t>
  </si>
  <si>
    <t>Sat Feb 15 1975</t>
  </si>
  <si>
    <t>Sat Mar 15 1975</t>
  </si>
  <si>
    <t>Tue Apr 15 1975</t>
  </si>
  <si>
    <t>Thu May 15 1975</t>
  </si>
  <si>
    <t>Sun Jun 15 1975</t>
  </si>
  <si>
    <t>Tue Jul 15 1975</t>
  </si>
  <si>
    <t>Fri Aug 15 1975</t>
  </si>
  <si>
    <t>Mon Sep 15 1975</t>
  </si>
  <si>
    <t>Wed Oct 15 1975</t>
  </si>
  <si>
    <t>Sat Nov 15 1975</t>
  </si>
  <si>
    <t>Mon Dec 15 1975</t>
  </si>
  <si>
    <t>Thu Jan 15 1976</t>
  </si>
  <si>
    <t>Sun Feb 15 1976</t>
  </si>
  <si>
    <t>Mon Mar 15 1976</t>
  </si>
  <si>
    <t>Thu Apr 15 1976</t>
  </si>
  <si>
    <t>Sat May 15 1976</t>
  </si>
  <si>
    <t>Tue Jun 15 1976</t>
  </si>
  <si>
    <t>Thu Jul 15 1976</t>
  </si>
  <si>
    <t>Sun Aug 15 1976</t>
  </si>
  <si>
    <t>Wed Sep 15 1976</t>
  </si>
  <si>
    <t>Fri Oct 15 1976</t>
  </si>
  <si>
    <t>Mon Nov 15 1976</t>
  </si>
  <si>
    <t>Wed Dec 15 1976</t>
  </si>
  <si>
    <t>Sat Jan 15 1977</t>
  </si>
  <si>
    <t>Tue Feb 15 1977</t>
  </si>
  <si>
    <t>Tue Mar 15 1977</t>
  </si>
  <si>
    <t>Fri Apr 15 1977</t>
  </si>
  <si>
    <t>Sun May 15 1977</t>
  </si>
  <si>
    <t>Wed Jun 15 1977</t>
  </si>
  <si>
    <t>Fri Jul 15 1977</t>
  </si>
  <si>
    <t>Mon Aug 15 1977</t>
  </si>
  <si>
    <t>Thu Sep 15 1977</t>
  </si>
  <si>
    <t>Sat Oct 15 1977</t>
  </si>
  <si>
    <t>Tue Nov 15 1977</t>
  </si>
  <si>
    <t>Thu Dec 15 1977</t>
  </si>
  <si>
    <t>Sun Jan 15 1978</t>
  </si>
  <si>
    <t>Wed Feb 15 1978</t>
  </si>
  <si>
    <t>Wed Mar 15 1978</t>
  </si>
  <si>
    <t>Sat Apr 15 1978</t>
  </si>
  <si>
    <t>Mon May 15 1978</t>
  </si>
  <si>
    <t>Thu Jun 15 1978</t>
  </si>
  <si>
    <t>Sat Jul 15 1978</t>
  </si>
  <si>
    <t>Tue Aug 15 1978</t>
  </si>
  <si>
    <t>Fri Sep 15 1978</t>
  </si>
  <si>
    <t>Sun Oct 15 1978</t>
  </si>
  <si>
    <t>Wed Nov 15 1978</t>
  </si>
  <si>
    <t>Fri Dec 15 1978</t>
  </si>
  <si>
    <t>Mon Jan 15 1979</t>
  </si>
  <si>
    <t>Thu Feb 15 1979</t>
  </si>
  <si>
    <t>Thu Mar 15 1979</t>
  </si>
  <si>
    <t>Sun Apr 15 1979</t>
  </si>
  <si>
    <t>Tue May 15 1979</t>
  </si>
  <si>
    <t>Fri Jun 15 1979</t>
  </si>
  <si>
    <t>Sun Jul 15 1979</t>
  </si>
  <si>
    <t>Wed Aug 15 1979</t>
  </si>
  <si>
    <t>Sat Sep 15 1979</t>
  </si>
  <si>
    <t>Mon Oct 15 1979</t>
  </si>
  <si>
    <t>Thu Nov 15 1979</t>
  </si>
  <si>
    <t>Sat Dec 15 1979</t>
  </si>
  <si>
    <t>Tue Jan 15 1980</t>
  </si>
  <si>
    <t>Fri Feb 15 1980</t>
  </si>
  <si>
    <t>Sat Mar 15 1980</t>
  </si>
  <si>
    <t>Tue Apr 15 1980</t>
  </si>
  <si>
    <t>Thu May 15 1980</t>
  </si>
  <si>
    <t>Sun Jun 15 1980</t>
  </si>
  <si>
    <t>Tue Jul 15 1980</t>
  </si>
  <si>
    <t>Fri Aug 15 1980</t>
  </si>
  <si>
    <t>Mon Sep 15 1980</t>
  </si>
  <si>
    <t>Wed Oct 15 1980</t>
  </si>
  <si>
    <t>Sat Nov 15 1980</t>
  </si>
  <si>
    <t>Mon Dec 15 1980</t>
  </si>
  <si>
    <t>Thu Jan 15 1981</t>
  </si>
  <si>
    <t>Sun Feb 15 1981</t>
  </si>
  <si>
    <t>Sun Mar 15 1981</t>
  </si>
  <si>
    <t>Wed Apr 15 1981</t>
  </si>
  <si>
    <t>Fri May 15 1981</t>
  </si>
  <si>
    <t>Mon Jun 15 1981</t>
  </si>
  <si>
    <t>Wed Jul 15 1981</t>
  </si>
  <si>
    <t>Sat Aug 15 1981</t>
  </si>
  <si>
    <t>Tue Sep 15 1981</t>
  </si>
  <si>
    <t>Thu Oct 15 1981</t>
  </si>
  <si>
    <t>Sun Nov 15 1981</t>
  </si>
  <si>
    <t>Tue Dec 15 1981</t>
  </si>
  <si>
    <t>Fri Jan 15 1982</t>
  </si>
  <si>
    <t>Mon Feb 15 1982</t>
  </si>
  <si>
    <t>Mon Mar 15 1982</t>
  </si>
  <si>
    <t>Thu Apr 15 1982</t>
  </si>
  <si>
    <t>Sat May 15 1982</t>
  </si>
  <si>
    <t>Tue Jun 15 1982</t>
  </si>
  <si>
    <t>Thu Jul 15 1982</t>
  </si>
  <si>
    <t>Sun Aug 15 1982</t>
  </si>
  <si>
    <t>Wed Sep 15 1982</t>
  </si>
  <si>
    <t>Fri Oct 15 1982</t>
  </si>
  <si>
    <t>Mon Nov 15 1982</t>
  </si>
  <si>
    <t>Wed Dec 15 1982</t>
  </si>
  <si>
    <t>Sat Jan 15 1983</t>
  </si>
  <si>
    <t>Tue Feb 15 1983</t>
  </si>
  <si>
    <t>Tue Mar 15 1983</t>
  </si>
  <si>
    <t>Fri Apr 15 1983</t>
  </si>
  <si>
    <t>Sun May 15 1983</t>
  </si>
  <si>
    <t>Wed Jun 15 1983</t>
  </si>
  <si>
    <t>Fri Jul 15 1983</t>
  </si>
  <si>
    <t>Mon Aug 15 1983</t>
  </si>
  <si>
    <t>Thu Sep 15 1983</t>
  </si>
  <si>
    <t>Sat Oct 15 1983</t>
  </si>
  <si>
    <t>Tue Nov 15 1983</t>
  </si>
  <si>
    <t>Thu Dec 15 1983</t>
  </si>
  <si>
    <t>Sun Jan 15 1984</t>
  </si>
  <si>
    <t>Wed Feb 15 1984</t>
  </si>
  <si>
    <t>Thu Mar 15 1984</t>
  </si>
  <si>
    <t>Sun Apr 15 1984</t>
  </si>
  <si>
    <t>Tue May 15 1984</t>
  </si>
  <si>
    <t>Fri Jun 15 1984</t>
  </si>
  <si>
    <t>Sun Jul 15 1984</t>
  </si>
  <si>
    <t>Wed Aug 15 1984</t>
  </si>
  <si>
    <t>Sat Sep 15 1984</t>
  </si>
  <si>
    <t>Mon Oct 15 1984</t>
  </si>
  <si>
    <t>Thu Nov 15 1984</t>
  </si>
  <si>
    <t>Sat Dec 15 1984</t>
  </si>
  <si>
    <t>Tue Jan 15 1985</t>
  </si>
  <si>
    <t>Fri Feb 15 1985</t>
  </si>
  <si>
    <t>Fri Mar 15 1985</t>
  </si>
  <si>
    <t>Mon Apr 15 1985</t>
  </si>
  <si>
    <t>Wed May 15 1985</t>
  </si>
  <si>
    <t>Sat Jun 15 1985</t>
  </si>
  <si>
    <t>Mon Jul 15 1985</t>
  </si>
  <si>
    <t>Thu Aug 15 1985</t>
  </si>
  <si>
    <t>Sun Sep 15 1985</t>
  </si>
  <si>
    <t>Tue Oct 15 1985</t>
  </si>
  <si>
    <t>Fri Nov 15 1985</t>
  </si>
  <si>
    <t>Sun Dec 15 1985</t>
  </si>
  <si>
    <t>Wed Jan 15 1986</t>
  </si>
  <si>
    <t>Sat Feb 15 1986</t>
  </si>
  <si>
    <t>Sat Mar 15 1986</t>
  </si>
  <si>
    <t>Tue Apr 15 1986</t>
  </si>
  <si>
    <t>Thu May 15 1986</t>
  </si>
  <si>
    <t>Sun Jun 15 1986</t>
  </si>
  <si>
    <t>Tue Jul 15 1986</t>
  </si>
  <si>
    <t>Fri Aug 15 1986</t>
  </si>
  <si>
    <t>Mon Sep 15 1986</t>
  </si>
  <si>
    <t>Wed Oct 15 1986</t>
  </si>
  <si>
    <t>Sat Nov 15 1986</t>
  </si>
  <si>
    <t>Mon Dec 15 1986</t>
  </si>
  <si>
    <t>Thu Jan 15 1987</t>
  </si>
  <si>
    <t>Sun Feb 15 1987</t>
  </si>
  <si>
    <t>Sun Mar 15 1987</t>
  </si>
  <si>
    <t>Wed Apr 15 1987</t>
  </si>
  <si>
    <t>Fri May 15 1987</t>
  </si>
  <si>
    <t>Mon Jun 15 1987</t>
  </si>
  <si>
    <t>Wed Jul 15 1987</t>
  </si>
  <si>
    <t>Sat Aug 15 1987</t>
  </si>
  <si>
    <t>Tue Sep 15 1987</t>
  </si>
  <si>
    <t>Thu Oct 15 1987</t>
  </si>
  <si>
    <t>Sun Nov 15 1987</t>
  </si>
  <si>
    <t>Tue Dec 15 1987</t>
  </si>
  <si>
    <t>Fri Jan 15 1988</t>
  </si>
  <si>
    <t>Mon Feb 15 1988</t>
  </si>
  <si>
    <t>Tue Mar 15 1988</t>
  </si>
  <si>
    <t>Fri Apr 15 1988</t>
  </si>
  <si>
    <t>Sun May 15 1988</t>
  </si>
  <si>
    <t>Wed Jun 15 1988</t>
  </si>
  <si>
    <t>Fri Jul 15 1988</t>
  </si>
  <si>
    <t>Mon Aug 15 1988</t>
  </si>
  <si>
    <t>Thu Sep 15 1988</t>
  </si>
  <si>
    <t>Sat Oct 15 1988</t>
  </si>
  <si>
    <t>Tue Nov 15 1988</t>
  </si>
  <si>
    <t>Thu Dec 15 1988</t>
  </si>
  <si>
    <t>Sun Jan 15 1989</t>
  </si>
  <si>
    <t>Wed Feb 15 1989</t>
  </si>
  <si>
    <t>Wed Mar 15 1989</t>
  </si>
  <si>
    <t>Sat Apr 15 1989</t>
  </si>
  <si>
    <t>Mon May 15 1989</t>
  </si>
  <si>
    <t>Thu Jun 15 1989</t>
  </si>
  <si>
    <t>Sat Jul 15 1989</t>
  </si>
  <si>
    <t>Tue Aug 15 1989</t>
  </si>
  <si>
    <t>Fri Sep 15 1989</t>
  </si>
  <si>
    <t>Sun Oct 15 1989</t>
  </si>
  <si>
    <t>Wed Nov 15 1989</t>
  </si>
  <si>
    <t>Fri Dec 15 1989</t>
  </si>
  <si>
    <t>Mon Jan 15 1990</t>
  </si>
  <si>
    <t>Thu Feb 15 1990</t>
  </si>
  <si>
    <t>Thu Mar 15 1990</t>
  </si>
  <si>
    <t>Sun Apr 15 1990</t>
  </si>
  <si>
    <t>Tue May 15 1990</t>
  </si>
  <si>
    <t>Fri Jun 15 1990</t>
  </si>
  <si>
    <t>Sun Jul 15 1990</t>
  </si>
  <si>
    <t>Wed Aug 15 1990</t>
  </si>
  <si>
    <t>Sat Sep 15 1990</t>
  </si>
  <si>
    <t>Mon Oct 15 1990</t>
  </si>
  <si>
    <t>Thu Nov 15 1990</t>
  </si>
  <si>
    <t>Sat Dec 15 1990</t>
  </si>
  <si>
    <t>Tue Jan 15 1991</t>
  </si>
  <si>
    <t>Fri Feb 15 1991</t>
  </si>
  <si>
    <t>Fri Mar 15 1991</t>
  </si>
  <si>
    <t>Mon Apr 15 1991</t>
  </si>
  <si>
    <t>Wed May 15 1991</t>
  </si>
  <si>
    <t>Sat Jun 15 1991</t>
  </si>
  <si>
    <t>Mon Jul 15 1991</t>
  </si>
  <si>
    <t>Thu Aug 15 1991</t>
  </si>
  <si>
    <t>Sun Sep 15 1991</t>
  </si>
  <si>
    <t>Tue Oct 15 1991</t>
  </si>
  <si>
    <t>Fri Nov 15 1991</t>
  </si>
  <si>
    <t>Sun Dec 15 1991</t>
  </si>
  <si>
    <t>Wed Jan 15 1992</t>
  </si>
  <si>
    <t>Sat Feb 15 1992</t>
  </si>
  <si>
    <t>Sun Mar 15 1992</t>
  </si>
  <si>
    <t>Wed Apr 15 1992</t>
  </si>
  <si>
    <t>Fri May 15 1992</t>
  </si>
  <si>
    <t>Mon Jun 15 1992</t>
  </si>
  <si>
    <t>Wed Jul 15 1992</t>
  </si>
  <si>
    <t>Sat Aug 15 1992</t>
  </si>
  <si>
    <t>Tue Sep 15 1992</t>
  </si>
  <si>
    <t>Thu Oct 15 1992</t>
  </si>
  <si>
    <t>Sun Nov 15 1992</t>
  </si>
  <si>
    <t>Tue Dec 15 1992</t>
  </si>
  <si>
    <t>Fri Jan 15 1993</t>
  </si>
  <si>
    <t>Mon Feb 15 1993</t>
  </si>
  <si>
    <t>Mon Mar 15 1993</t>
  </si>
  <si>
    <t>Thu Apr 15 1993</t>
  </si>
  <si>
    <t>Sat May 15 1993</t>
  </si>
  <si>
    <t>Tue Jun 15 1993</t>
  </si>
  <si>
    <t>Thu Jul 15 1993</t>
  </si>
  <si>
    <t>Sun Aug 15 1993</t>
  </si>
  <si>
    <t>Wed Sep 15 1993</t>
  </si>
  <si>
    <t>Fri Oct 15 1993</t>
  </si>
  <si>
    <t>Mon Nov 15 1993</t>
  </si>
  <si>
    <t>Wed Dec 15 1993</t>
  </si>
  <si>
    <t>Sat Jan 15 1994</t>
  </si>
  <si>
    <t>Tue Feb 15 1994</t>
  </si>
  <si>
    <t>Tue Mar 15 1994</t>
  </si>
  <si>
    <t>Fri Apr 15 1994</t>
  </si>
  <si>
    <t>Sun May 15 1994</t>
  </si>
  <si>
    <t>Wed Jun 15 1994</t>
  </si>
  <si>
    <t>Fri Jul 15 1994</t>
  </si>
  <si>
    <t>Mon Aug 15 1994</t>
  </si>
  <si>
    <t>Thu Sep 15 1994</t>
  </si>
  <si>
    <t>Sat Oct 15 1994</t>
  </si>
  <si>
    <t>Tue Nov 15 1994</t>
  </si>
  <si>
    <t>Thu Dec 15 1994</t>
  </si>
  <si>
    <t>Sun Jan 15 1995</t>
  </si>
  <si>
    <t>Wed Feb 15 1995</t>
  </si>
  <si>
    <t>Wed Mar 15 1995</t>
  </si>
  <si>
    <t>Sat Apr 15 1995</t>
  </si>
  <si>
    <t>Mon May 15 1995</t>
  </si>
  <si>
    <t>Thu Jun 15 1995</t>
  </si>
  <si>
    <t>Sat Jul 15 1995</t>
  </si>
  <si>
    <t>Tue Aug 15 1995</t>
  </si>
  <si>
    <t>Fri Sep 15 1995</t>
  </si>
  <si>
    <t>Sun Oct 15 1995</t>
  </si>
  <si>
    <t>Wed Nov 15 1995</t>
  </si>
  <si>
    <t>Fri Dec 15 1995</t>
  </si>
  <si>
    <t>Mon Jan 15 1996</t>
  </si>
  <si>
    <t>Thu Feb 15 1996</t>
  </si>
  <si>
    <t>Fri Mar 15 1996</t>
  </si>
  <si>
    <t>Mon Apr 15 1996</t>
  </si>
  <si>
    <t>Wed May 15 1996</t>
  </si>
  <si>
    <t>Sat Jun 15 1996</t>
  </si>
  <si>
    <t>Mon Jul 15 1996</t>
  </si>
  <si>
    <t>Thu Aug 15 1996</t>
  </si>
  <si>
    <t>Sun Sep 15 1996</t>
  </si>
  <si>
    <t>Tue Oct 15 1996</t>
  </si>
  <si>
    <t>Fri Nov 15 1996</t>
  </si>
  <si>
    <t>Sun Dec 15 1996</t>
  </si>
  <si>
    <t>Wed Jan 15 1997</t>
  </si>
  <si>
    <t>Sat Feb 15 1997</t>
  </si>
  <si>
    <t>Sat Mar 15 1997</t>
  </si>
  <si>
    <t>Tue Apr 15 1997</t>
  </si>
  <si>
    <t>Thu May 15 1997</t>
  </si>
  <si>
    <t>Sun Jun 15 1997</t>
  </si>
  <si>
    <t>Tue Jul 15 1997</t>
  </si>
  <si>
    <t>Fri Aug 15 1997</t>
  </si>
  <si>
    <t>Mon Sep 15 1997</t>
  </si>
  <si>
    <t>Wed Oct 15 1997</t>
  </si>
  <si>
    <t>Sat Nov 15 1997</t>
  </si>
  <si>
    <t>Mon Dec 15 1997</t>
  </si>
  <si>
    <t>Thu Jan 15 1998</t>
  </si>
  <si>
    <t>Sun Feb 15 1998</t>
  </si>
  <si>
    <t>Sun Mar 15 1998</t>
  </si>
  <si>
    <t>Wed Apr 15 1998</t>
  </si>
  <si>
    <t>Fri May 15 1998</t>
  </si>
  <si>
    <t>Mon Jun 15 1998</t>
  </si>
  <si>
    <t>Wed Jul 15 1998</t>
  </si>
  <si>
    <t>Sat Aug 15 1998</t>
  </si>
  <si>
    <t>Tue Sep 15 1998</t>
  </si>
  <si>
    <t>Thu Oct 15 1998</t>
  </si>
  <si>
    <t>Sun Nov 15 1998</t>
  </si>
  <si>
    <t>Tue Dec 15 1998</t>
  </si>
  <si>
    <t>Fri Jan 15 1999</t>
  </si>
  <si>
    <t>Mon Feb 15 1999</t>
  </si>
  <si>
    <t>Mon Mar 15 1999</t>
  </si>
  <si>
    <t>Thu Apr 15 1999</t>
  </si>
  <si>
    <t>Sat May 15 1999</t>
  </si>
  <si>
    <t>Tue Jun 15 1999</t>
  </si>
  <si>
    <t>Thu Jul 15 1999</t>
  </si>
  <si>
    <t>Sun Aug 15 1999</t>
  </si>
  <si>
    <t>Wed Sep 15 1999</t>
  </si>
  <si>
    <t>Fri Oct 15 1999</t>
  </si>
  <si>
    <t>Mon Nov 15 1999</t>
  </si>
  <si>
    <t>Wed Dec 15 1999</t>
  </si>
  <si>
    <t>Sat Jan 15 2000</t>
  </si>
  <si>
    <t>Tue Feb 15 2000</t>
  </si>
  <si>
    <t>Wed Mar 15 2000</t>
  </si>
  <si>
    <t>Sat Apr 15 2000</t>
  </si>
  <si>
    <t>Mon May 15 2000</t>
  </si>
  <si>
    <t>Thu Jun 15 2000</t>
  </si>
  <si>
    <t>Sat Jul 15 2000</t>
  </si>
  <si>
    <t>Tue Aug 15 2000</t>
  </si>
  <si>
    <t>Fri Sep 15 2000</t>
  </si>
  <si>
    <t>Sun Oct 15 2000</t>
  </si>
  <si>
    <t>Wed Nov 15 2000</t>
  </si>
  <si>
    <t>Fri Dec 15 2000</t>
  </si>
  <si>
    <t>Mon Jan 15 2001</t>
  </si>
  <si>
    <t>Thu Feb 15 2001</t>
  </si>
  <si>
    <t>Thu Mar 15 2001</t>
  </si>
  <si>
    <t>Sun Apr 15 2001</t>
  </si>
  <si>
    <t>Tue May 15 2001</t>
  </si>
  <si>
    <t>Fri Jun 15 2001</t>
  </si>
  <si>
    <t>Sun Jul 15 2001</t>
  </si>
  <si>
    <t>Wed Aug 15 2001</t>
  </si>
  <si>
    <t>Sat Sep 15 2001</t>
  </si>
  <si>
    <t>Mon Oct 15 2001</t>
  </si>
  <si>
    <t>Thu Nov 15 2001</t>
  </si>
  <si>
    <t>Sat Dec 15 2001</t>
  </si>
  <si>
    <t>Tue Jan 15 2002</t>
  </si>
  <si>
    <t>Fri Feb 15 2002</t>
  </si>
  <si>
    <t>Fri Mar 15 2002</t>
  </si>
  <si>
    <t>Mon Apr 15 2002</t>
  </si>
  <si>
    <t>Wed May 15 2002</t>
  </si>
  <si>
    <t>Sat Jun 15 2002</t>
  </si>
  <si>
    <t>Mon Jul 15 2002</t>
  </si>
  <si>
    <t>Thu Aug 15 2002</t>
  </si>
  <si>
    <t>Sun Sep 15 2002</t>
  </si>
  <si>
    <t>Tue Oct 15 2002</t>
  </si>
  <si>
    <t>Fri Nov 15 2002</t>
  </si>
  <si>
    <t>Sun Dec 15 2002</t>
  </si>
  <si>
    <t>Wed Jan 15 2003</t>
  </si>
  <si>
    <t>Sat Feb 15 2003</t>
  </si>
  <si>
    <t>Sat Mar 15 2003</t>
  </si>
  <si>
    <t>Tue Apr 15 2003</t>
  </si>
  <si>
    <t>Thu May 15 2003</t>
  </si>
  <si>
    <t>Sun Jun 15 2003</t>
  </si>
  <si>
    <t>Tue Jul 15 2003</t>
  </si>
  <si>
    <t>Fri Aug 15 2003</t>
  </si>
  <si>
    <t>Mon Sep 15 2003</t>
  </si>
  <si>
    <t>Wed Oct 15 2003</t>
  </si>
  <si>
    <t>Sat Nov 15 2003</t>
  </si>
  <si>
    <t>Mon Dec 15 2003</t>
  </si>
  <si>
    <t>Thu Jan 15 2004</t>
  </si>
  <si>
    <t>Sun Feb 15 2004</t>
  </si>
  <si>
    <t>Mon Mar 15 2004</t>
  </si>
  <si>
    <t>Thu Apr 15 2004</t>
  </si>
  <si>
    <t>Sat May 15 2004</t>
  </si>
  <si>
    <t>Tue Jun 15 2004</t>
  </si>
  <si>
    <t>Thu Jul 15 2004</t>
  </si>
  <si>
    <t>Sun Aug 15 2004</t>
  </si>
  <si>
    <t>Wed Sep 15 2004</t>
  </si>
  <si>
    <t>Fri Oct 15 2004</t>
  </si>
  <si>
    <t>Mon Nov 15 2004</t>
  </si>
  <si>
    <t>Wed Dec 15 2004</t>
  </si>
  <si>
    <t>Sat Jan 15 2005</t>
  </si>
  <si>
    <t>Tue Feb 15 2005</t>
  </si>
  <si>
    <t>Tue Mar 15 2005</t>
  </si>
  <si>
    <t>Fri Apr 15 2005</t>
  </si>
  <si>
    <t>Sun May 15 2005</t>
  </si>
  <si>
    <t>Wed Jun 15 2005</t>
  </si>
  <si>
    <t>Fri Jul 15 2005</t>
  </si>
  <si>
    <t>Mon Aug 15 2005</t>
  </si>
  <si>
    <t>Thu Sep 15 2005</t>
  </si>
  <si>
    <t>Sat Oct 15 2005</t>
  </si>
  <si>
    <t>Tue Nov 15 2005</t>
  </si>
  <si>
    <t>Thu Dec 15 2005</t>
  </si>
  <si>
    <t>Sun Jan 15 2006</t>
  </si>
  <si>
    <t>Wed Feb 15 2006</t>
  </si>
  <si>
    <t>Wed Mar 15 2006</t>
  </si>
  <si>
    <t>Sat Apr 15 2006</t>
  </si>
  <si>
    <t>Mon May 15 2006</t>
  </si>
  <si>
    <t>Thu Jun 15 2006</t>
  </si>
  <si>
    <t>Sat Jul 15 2006</t>
  </si>
  <si>
    <t>Tue Aug 15 2006</t>
  </si>
  <si>
    <t>Fri Sep 15 2006</t>
  </si>
  <si>
    <t>Sun Oct 15 2006</t>
  </si>
  <si>
    <t>Wed Nov 15 2006</t>
  </si>
  <si>
    <t>Fri Dec 15 2006</t>
  </si>
  <si>
    <t>Mon Jan 15 2007</t>
  </si>
  <si>
    <t>Thu Feb 15 2007</t>
  </si>
  <si>
    <t>Thu Mar 15 2007</t>
  </si>
  <si>
    <t>Sun Apr 15 2007</t>
  </si>
  <si>
    <t>Tue May 15 2007</t>
  </si>
  <si>
    <t>Fri Jun 15 2007</t>
  </si>
  <si>
    <t>Sun Jul 15 2007</t>
  </si>
  <si>
    <t>Wed Aug 15 2007</t>
  </si>
  <si>
    <t>Sat Sep 15 2007</t>
  </si>
  <si>
    <t>Mon Oct 15 2007</t>
  </si>
  <si>
    <t>Thu Nov 15 2007</t>
  </si>
  <si>
    <t>Sat Dec 15 2007</t>
  </si>
  <si>
    <t>Tue Jan 15 2008</t>
  </si>
  <si>
    <t>Fri Feb 15 2008</t>
  </si>
  <si>
    <t>Sat Mar 15 2008</t>
  </si>
  <si>
    <t>Tue Apr 15 2008</t>
  </si>
  <si>
    <t>Thu May 15 2008</t>
  </si>
  <si>
    <t>Sun Jun 15 2008</t>
  </si>
  <si>
    <t>Tue Jul 15 2008</t>
  </si>
  <si>
    <t>Fri Aug 15 2008</t>
  </si>
  <si>
    <t>Mon Sep 15 2008</t>
  </si>
  <si>
    <t>Wed Oct 15 2008</t>
  </si>
  <si>
    <t>Sat Nov 15 2008</t>
  </si>
  <si>
    <t>Mon Dec 15 2008</t>
  </si>
  <si>
    <t>Thu Jan 15 2009</t>
  </si>
  <si>
    <t>Sun Feb 15 2009</t>
  </si>
  <si>
    <t>Sun Mar 15 2009</t>
  </si>
  <si>
    <t>Wed Apr 15 2009</t>
  </si>
  <si>
    <t>Fri May 15 2009</t>
  </si>
  <si>
    <t>Mon Jun 15 2009</t>
  </si>
  <si>
    <t>Wed Jul 15 2009</t>
  </si>
  <si>
    <t>Sat Aug 15 2009</t>
  </si>
  <si>
    <t>Tue Sep 15 2009</t>
  </si>
  <si>
    <t>Thu Oct 15 2009</t>
  </si>
  <si>
    <t>Sun Nov 15 2009</t>
  </si>
  <si>
    <t>Tue Dec 15 2009</t>
  </si>
  <si>
    <t>Fri Jan 15 2010</t>
  </si>
  <si>
    <t>Mon Feb 15 2010</t>
  </si>
  <si>
    <t>Mon Mar 15 2010</t>
  </si>
  <si>
    <t>Thu Apr 15 2010</t>
  </si>
  <si>
    <t>Sat May 15 2010</t>
  </si>
  <si>
    <t>Tue Jun 15 2010</t>
  </si>
  <si>
    <t>Thu Jul 15 2010</t>
  </si>
  <si>
    <t>Sun Aug 15 2010</t>
  </si>
  <si>
    <t>Wed Sep 15 2010</t>
  </si>
  <si>
    <t>Fri Oct 15 2010</t>
  </si>
  <si>
    <t>Mon Nov 15 2010</t>
  </si>
  <si>
    <t>Wed Dec 15 2010</t>
  </si>
  <si>
    <t>Sat Jan 15 2011</t>
  </si>
  <si>
    <t>Tue Feb 15 2011</t>
  </si>
  <si>
    <t>Tue Mar 15 2011</t>
  </si>
  <si>
    <t>Fri Apr 15 2011</t>
  </si>
  <si>
    <t>Sun May 15 2011</t>
  </si>
  <si>
    <t>Wed Jun 15 2011</t>
  </si>
  <si>
    <t>Fri Jul 15 2011</t>
  </si>
  <si>
    <t>Mon Aug 15 2011</t>
  </si>
  <si>
    <t>Thu Sep 15 2011</t>
  </si>
  <si>
    <t>Sat Oct 15 2011</t>
  </si>
  <si>
    <t>Tue Nov 15 2011</t>
  </si>
  <si>
    <t>Thu Dec 15 2011</t>
  </si>
  <si>
    <t>Sun Jan 15 2012</t>
  </si>
  <si>
    <t>Wed Feb 15 2012</t>
  </si>
  <si>
    <t>Thu Mar 15 2012</t>
  </si>
  <si>
    <t>Sun Apr 15 2012</t>
  </si>
  <si>
    <t>Tue May 15 2012</t>
  </si>
  <si>
    <t>Fri Jun 15 2012</t>
  </si>
  <si>
    <t>Sun Jul 15 2012</t>
  </si>
  <si>
    <t>Wed Aug 15 2012</t>
  </si>
  <si>
    <t>Sat Sep 15 2012</t>
  </si>
  <si>
    <t>Mon Oct 15 2012</t>
  </si>
  <si>
    <t>Thu Nov 15 2012</t>
  </si>
  <si>
    <t>Sat Dec 15 2012</t>
  </si>
  <si>
    <t>Tue Jan 15 2013</t>
  </si>
  <si>
    <t>Fri Feb 15 2013</t>
  </si>
  <si>
    <t>Fri Mar 15 2013</t>
  </si>
  <si>
    <t>Mon Apr 15 2013</t>
  </si>
  <si>
    <t>Wed May 15 2013</t>
  </si>
  <si>
    <t>Sat Jun 15 2013</t>
  </si>
  <si>
    <t>Mon Jul 15 2013</t>
  </si>
  <si>
    <t>Thu Aug 15 2013</t>
  </si>
  <si>
    <t>Sun Sep 15 2013</t>
  </si>
  <si>
    <t>Tue Oct 15 2013</t>
  </si>
  <si>
    <t>Fri Nov 15 2013</t>
  </si>
  <si>
    <t>Sun Dec 15 2013</t>
  </si>
  <si>
    <t>Wed Jan 15 2014</t>
  </si>
  <si>
    <t>Sat Feb 15 2014</t>
  </si>
  <si>
    <t>Sat Mar 15 2014</t>
  </si>
  <si>
    <t>Tue Apr 15 2014</t>
  </si>
  <si>
    <t>Thu May 15 2014</t>
  </si>
  <si>
    <t>Sun Jun 15 2014</t>
  </si>
  <si>
    <t>Tue Jul 15 2014</t>
  </si>
  <si>
    <t>Fri Aug 15 2014</t>
  </si>
  <si>
    <t>Mon Sep 15 2014</t>
  </si>
  <si>
    <t>Wed Oct 15 2014</t>
  </si>
  <si>
    <t>Sat Nov 15 2014</t>
  </si>
  <si>
    <t>Mon Dec 15 2014</t>
  </si>
  <si>
    <t>Thu Jan 15 2015</t>
  </si>
  <si>
    <t>Sun Feb 15 2015</t>
  </si>
  <si>
    <t>Sun Mar 15 2015</t>
  </si>
  <si>
    <t>Wed Apr 15 2015</t>
  </si>
  <si>
    <t>Fri May 15 2015</t>
  </si>
  <si>
    <t>Mon Jun 15 2015</t>
  </si>
  <si>
    <t>Wed Jul 15 2015</t>
  </si>
  <si>
    <t>Sat Aug 15 2015</t>
  </si>
  <si>
    <t>Tue Sep 15 2015</t>
  </si>
  <si>
    <t>Thu Oct 15 2015</t>
  </si>
  <si>
    <t>Sun Nov 15 2015</t>
  </si>
  <si>
    <t>Tue Dec 15 2015</t>
  </si>
  <si>
    <t>Fri Jan 15 2016</t>
  </si>
  <si>
    <t>Mon Feb 15 2016</t>
  </si>
  <si>
    <t>Tue Mar 15 2016</t>
  </si>
  <si>
    <t>Fri Apr 15 2016</t>
  </si>
  <si>
    <t>Sun May 15 2016</t>
  </si>
  <si>
    <t>Wed Jun 15 2016</t>
  </si>
  <si>
    <t>Fri Jul 15 2016</t>
  </si>
  <si>
    <t>Mon Aug 15 2016</t>
  </si>
  <si>
    <t>Thu Sep 15 2016</t>
  </si>
  <si>
    <t>Sat Oct 15 2016</t>
  </si>
  <si>
    <t>Tue Nov 15 2016</t>
  </si>
  <si>
    <t>Thu Dec 15 2016</t>
  </si>
  <si>
    <t>Sun Jan 15 2017</t>
  </si>
  <si>
    <t>Wed Feb 15 2017</t>
  </si>
  <si>
    <t>Wed Mar 15 2017</t>
  </si>
  <si>
    <t>Sat Apr 15 2017</t>
  </si>
  <si>
    <t>Mon May 15 2017</t>
  </si>
  <si>
    <t>Thu Jun 15 2017</t>
  </si>
  <si>
    <t>Sat Jul 15 2017</t>
  </si>
  <si>
    <t>Tue Aug 15 2017</t>
  </si>
  <si>
    <t>Fri Sep 15 2017</t>
  </si>
  <si>
    <t>Sun Oct 15 2017</t>
  </si>
  <si>
    <t>Wed Nov 15 2017</t>
  </si>
  <si>
    <t>Fri Dec 15 2017</t>
  </si>
  <si>
    <t>Mon Jan 15 2018</t>
  </si>
  <si>
    <t>Thu Feb 15 2018</t>
  </si>
  <si>
    <t>Thu Mar 15 2018</t>
  </si>
  <si>
    <t>Sun Apr 15 2018</t>
  </si>
  <si>
    <t>Tue May 15 2018</t>
  </si>
  <si>
    <t>Fri Jun 15 2018</t>
  </si>
  <si>
    <t>Sun Jul 15 2018</t>
  </si>
  <si>
    <t>Wed Aug 15 2018</t>
  </si>
  <si>
    <t>Sat Sep 15 2018</t>
  </si>
  <si>
    <t>Mon Oct 15 2018</t>
  </si>
  <si>
    <t>Thu Nov 15 2018</t>
  </si>
  <si>
    <t>Sat Dec 15 2018</t>
  </si>
  <si>
    <t>Tue Jan 15 2019</t>
  </si>
  <si>
    <t>Fri Feb 15 2019</t>
  </si>
  <si>
    <t>Fri Mar 15 2019</t>
  </si>
  <si>
    <t>Mon Apr 15 2019</t>
  </si>
  <si>
    <t>Wed May 15 2019</t>
  </si>
  <si>
    <t>Sat Jun 15 2019</t>
  </si>
  <si>
    <t>Mon Jul 15 2019</t>
  </si>
  <si>
    <t>Thu Aug 15 2019</t>
  </si>
  <si>
    <t>Sun Sep 15 2019</t>
  </si>
  <si>
    <t>Tue Oct 15 2019</t>
  </si>
  <si>
    <t>Fri Nov 15 2019</t>
  </si>
  <si>
    <t>Sun Dec 15 2019</t>
  </si>
  <si>
    <t>Wed Jan 15 2020</t>
  </si>
  <si>
    <t>Sat Feb 15 2020</t>
  </si>
  <si>
    <t>Sun Mar 15 2020</t>
  </si>
  <si>
    <t>Wed Apr 15 2020</t>
  </si>
  <si>
    <t>Fri May 15 2020</t>
  </si>
  <si>
    <t>Mon Jun 15 2020</t>
  </si>
  <si>
    <t>Wed Jul 15 2020</t>
  </si>
  <si>
    <t>Sat Aug 15 2020</t>
  </si>
  <si>
    <t>Tue Sep 15 2020</t>
  </si>
  <si>
    <t>Thu Oct 15 2020</t>
  </si>
  <si>
    <t>Sun Nov 15 2020</t>
  </si>
  <si>
    <t>Tue Dec 15 2020</t>
  </si>
  <si>
    <t>Fri Jan 15 2021</t>
  </si>
  <si>
    <t>Mon Feb 15 2021</t>
  </si>
  <si>
    <t>Mon Mar 15 2021</t>
  </si>
  <si>
    <t>Thu Apr 15 2021</t>
  </si>
  <si>
    <t>Sat May 15 2021</t>
  </si>
  <si>
    <t>Tue Jun 15 2021</t>
  </si>
  <si>
    <t>Thu Jul 15 2021</t>
  </si>
  <si>
    <t>Sun Aug 15 2021</t>
  </si>
  <si>
    <t>Wed Sep 15 2021</t>
  </si>
  <si>
    <t>Fri Oct 15 2021</t>
  </si>
  <si>
    <t>Mon Nov 15 2021</t>
  </si>
  <si>
    <t>Wed Dec 15 2021</t>
  </si>
  <si>
    <t>Sat Jan 15 2022</t>
  </si>
  <si>
    <t>Tue Feb 15 2022</t>
  </si>
  <si>
    <t>Tue Mar 15 2022</t>
  </si>
  <si>
    <t>Fri Apr 15 2022</t>
  </si>
  <si>
    <t>Sun May 15 2022</t>
  </si>
  <si>
    <t>Wed Jun 15 2022</t>
  </si>
  <si>
    <t>Fri Jul 15 2022</t>
  </si>
  <si>
    <t>Mon Aug 15 2022</t>
  </si>
  <si>
    <t>Thu Sep 15 2022</t>
  </si>
  <si>
    <t>Sat Oct 15 2022</t>
  </si>
  <si>
    <t>Tue Nov 15 2022</t>
  </si>
  <si>
    <t>Thu Dec 15 2022</t>
  </si>
  <si>
    <t>Sun Jan 15 2023</t>
  </si>
  <si>
    <t>Wed Feb 15 2023</t>
  </si>
  <si>
    <t>Wed Mar 15 2023</t>
  </si>
  <si>
    <t>Sat Apr 15 2023</t>
  </si>
  <si>
    <t>Mon May 15 2023</t>
  </si>
  <si>
    <t>Thu Jun 15 2023</t>
  </si>
  <si>
    <t>Sat Jul 15 2023</t>
  </si>
  <si>
    <t>Tue Aug 15 2023</t>
  </si>
  <si>
    <t>Row Labels</t>
  </si>
  <si>
    <t>(blank)</t>
  </si>
  <si>
    <t>Grand Total</t>
  </si>
  <si>
    <t>Date</t>
  </si>
  <si>
    <t>Sum of Median Home Price</t>
  </si>
  <si>
    <t>year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</si>
  <si>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</si>
  <si>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</si>
  <si>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</si>
  <si>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</si>
  <si>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</si>
  <si>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</si>
  <si>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</si>
  <si>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</si>
  <si>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</si>
  <si>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</si>
  <si>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</si>
  <si>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</si>
  <si>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</si>
  <si>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</si>
  <si>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</si>
  <si>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</si>
  <si>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</si>
  <si>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</si>
  <si>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</si>
  <si>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</si>
  <si>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</si>
  <si>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</si>
  <si>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</si>
  <si>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</si>
  <si>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</si>
  <si>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</si>
  <si>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</si>
  <si>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</si>
  <si>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</si>
  <si>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</si>
  <si>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</si>
  <si>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</si>
  <si>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</si>
  <si>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</si>
  <si>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</si>
  <si>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</si>
  <si>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</si>
  <si>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</si>
  <si>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</si>
  <si>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</si>
  <si>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</si>
  <si>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</si>
  <si>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</si>
  <si>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</si>
  <si>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</si>
  <si>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</si>
  <si>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</si>
  <si>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</si>
  <si>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</si>
  <si>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</si>
  <si>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</si>
  <si>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</si>
  <si>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</si>
  <si>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Average of Median Home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</si>
</sst>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 Mikulski" refreshedDate="45263.852035416669" createdVersion="8" refreshedVersion="8" minRefreshableVersion="3" recordCount="630">
  <cacheSource type="worksheet">
    <worksheetSource ref="A1:B1048576" sheet="chart1"/>
  </cacheSource>
  <cacheFields count="2">
    <cacheField name="Date" numFmtId="165">
      <sharedItems containsBlank="1" count="630">
        <s v="Thu Apr 15 1971"/>
        <s v="Sat May 15 1971"/>
        <s v="Tue Jun 15 1971"/>
        <s v="Thu Jul 15 1971"/>
        <s v="Sun Aug 15 1971"/>
        <s v="Wed Sep 15 1971"/>
        <s v="Fri Oct 15 1971"/>
        <s v="Mon Nov 15 1971"/>
        <s v="Wed Dec 15 1971"/>
        <s v="Sat Jan 15 1972"/>
        <s v="Tue Feb 15 1972"/>
        <s v="Wed Mar 15 1972"/>
        <s v="Sat Apr 15 1972"/>
        <s v="Mon May 15 1972"/>
        <s v="Thu Jun 15 1972"/>
        <s v="Sat Jul 15 1972"/>
        <s v="Tue Aug 15 1972"/>
        <s v="Fri Sep 15 1972"/>
        <s v="Sun Oct 15 1972"/>
        <s v="Wed Nov 15 1972"/>
        <s v="Fri Dec 15 1972"/>
        <s v="Mon Jan 15 1973"/>
        <s v="Thu Feb 15 1973"/>
        <s v="Thu Mar 15 1973"/>
        <s v="Sun Apr 15 1973"/>
        <s v="Tue May 15 1973"/>
        <s v="Fri Jun 15 1973"/>
        <s v="Sun Jul 15 1973"/>
        <s v="Wed Aug 15 1973"/>
        <s v="Sat Sep 15 1973"/>
        <s v="Mon Oct 15 1973"/>
        <s v="Thu Nov 15 1973"/>
        <s v="Sat Dec 15 1973"/>
        <s v="Tue Jan 15 1974"/>
        <s v="Fri Feb 15 1974"/>
        <s v="Fri Mar 15 1974"/>
        <s v="Mon Apr 15 1974"/>
        <s v="Wed May 15 1974"/>
        <s v="Sat Jun 15 1974"/>
        <s v="Mon Jul 15 1974"/>
        <s v="Thu Aug 15 1974"/>
        <s v="Sun Sep 15 1974"/>
        <s v="Tue Oct 15 1974"/>
        <s v="Fri Nov 15 1974"/>
        <s v="Sun Dec 15 1974"/>
        <s v="Wed Jan 15 1975"/>
        <s v="Sat Feb 15 1975"/>
        <s v="Sat Mar 15 1975"/>
        <s v="Tue Apr 15 1975"/>
        <s v="Thu May 15 1975"/>
        <s v="Sun Jun 15 1975"/>
        <s v="Tue Jul 15 1975"/>
        <s v="Fri Aug 15 1975"/>
        <s v="Mon Sep 15 1975"/>
        <s v="Wed Oct 15 1975"/>
        <s v="Sat Nov 15 1975"/>
        <s v="Mon Dec 15 1975"/>
        <s v="Thu Jan 15 1976"/>
        <s v="Sun Feb 15 1976"/>
        <s v="Mon Mar 15 1976"/>
        <s v="Thu Apr 15 1976"/>
        <s v="Sat May 15 1976"/>
        <s v="Tue Jun 15 1976"/>
        <s v="Thu Jul 15 1976"/>
        <s v="Sun Aug 15 1976"/>
        <s v="Wed Sep 15 1976"/>
        <s v="Fri Oct 15 1976"/>
        <s v="Mon Nov 15 1976"/>
        <s v="Wed Dec 15 1976"/>
        <s v="Sat Jan 15 1977"/>
        <s v="Tue Feb 15 1977"/>
        <s v="Tue Mar 15 1977"/>
        <s v="Fri Apr 15 1977"/>
        <s v="Sun May 15 1977"/>
        <s v="Wed Jun 15 1977"/>
        <s v="Fri Jul 15 1977"/>
        <s v="Mon Aug 15 1977"/>
        <s v="Thu Sep 15 1977"/>
        <s v="Sat Oct 15 1977"/>
        <s v="Tue Nov 15 1977"/>
        <s v="Thu Dec 15 1977"/>
        <s v="Sun Jan 15 1978"/>
        <s v="Wed Feb 15 1978"/>
        <s v="Wed Mar 15 1978"/>
        <s v="Sat Apr 15 1978"/>
        <s v="Mon May 15 1978"/>
        <s v="Thu Jun 15 1978"/>
        <s v="Sat Jul 15 1978"/>
        <s v="Tue Aug 15 1978"/>
        <s v="Fri Sep 15 1978"/>
        <s v="Sun Oct 15 1978"/>
        <s v="Wed Nov 15 1978"/>
        <s v="Fri Dec 15 1978"/>
        <s v="Mon Jan 15 1979"/>
        <s v="Thu Feb 15 1979"/>
        <s v="Thu Mar 15 1979"/>
        <s v="Sun Apr 15 1979"/>
        <s v="Tue May 15 1979"/>
        <s v="Fri Jun 15 1979"/>
        <s v="Sun Jul 15 1979"/>
        <s v="Wed Aug 15 1979"/>
        <s v="Sat Sep 15 1979"/>
        <s v="Mon Oct 15 1979"/>
        <s v="Thu Nov 15 1979"/>
        <s v="Sat Dec 15 1979"/>
        <s v="Tue Jan 15 1980"/>
        <s v="Fri Feb 15 1980"/>
        <s v="Sat Mar 15 1980"/>
        <s v="Tue Apr 15 1980"/>
        <s v="Thu May 15 1980"/>
        <s v="Sun Jun 15 1980"/>
        <s v="Tue Jul 15 1980"/>
        <s v="Fri Aug 15 1980"/>
        <s v="Mon Sep 15 1980"/>
        <s v="Wed Oct 15 1980"/>
        <s v="Sat Nov 15 1980"/>
        <s v="Mon Dec 15 1980"/>
        <s v="Thu Jan 15 1981"/>
        <s v="Sun Feb 15 1981"/>
        <s v="Sun Mar 15 1981"/>
        <s v="Wed Apr 15 1981"/>
        <s v="Fri May 15 1981"/>
        <s v="Mon Jun 15 1981"/>
        <s v="Wed Jul 15 1981"/>
        <s v="Sat Aug 15 1981"/>
        <s v="Tue Sep 15 1981"/>
        <s v="Thu Oct 15 1981"/>
        <s v="Sun Nov 15 1981"/>
        <s v="Tue Dec 15 1981"/>
        <s v="Fri Jan 15 1982"/>
        <s v="Mon Feb 15 1982"/>
        <s v="Mon Mar 15 1982"/>
        <s v="Thu Apr 15 1982"/>
        <s v="Sat May 15 1982"/>
        <s v="Tue Jun 15 1982"/>
        <s v="Thu Jul 15 1982"/>
        <s v="Sun Aug 15 1982"/>
        <s v="Wed Sep 15 1982"/>
        <s v="Fri Oct 15 1982"/>
        <s v="Mon Nov 15 1982"/>
        <s v="Wed Dec 15 1982"/>
        <s v="Sat Jan 15 1983"/>
        <s v="Tue Feb 15 1983"/>
        <s v="Tue Mar 15 1983"/>
        <s v="Fri Apr 15 1983"/>
        <s v="Sun May 15 1983"/>
        <s v="Wed Jun 15 1983"/>
        <s v="Fri Jul 15 1983"/>
        <s v="Mon Aug 15 1983"/>
        <s v="Thu Sep 15 1983"/>
        <s v="Sat Oct 15 1983"/>
        <s v="Tue Nov 15 1983"/>
        <s v="Thu Dec 15 1983"/>
        <s v="Sun Jan 15 1984"/>
        <s v="Wed Feb 15 1984"/>
        <s v="Thu Mar 15 1984"/>
        <s v="Sun Apr 15 1984"/>
        <s v="Tue May 15 1984"/>
        <s v="Fri Jun 15 1984"/>
        <s v="Sun Jul 15 1984"/>
        <s v="Wed Aug 15 1984"/>
        <s v="Sat Sep 15 1984"/>
        <s v="Mon Oct 15 1984"/>
        <s v="Thu Nov 15 1984"/>
        <s v="Sat Dec 15 1984"/>
        <s v="Tue Jan 15 1985"/>
        <s v="Fri Feb 15 1985"/>
        <s v="Fri Mar 15 1985"/>
        <s v="Mon Apr 15 1985"/>
        <s v="Wed May 15 1985"/>
        <s v="Sat Jun 15 1985"/>
        <s v="Mon Jul 15 1985"/>
        <s v="Thu Aug 15 1985"/>
        <s v="Sun Sep 15 1985"/>
        <s v="Tue Oct 15 1985"/>
        <s v="Fri Nov 15 1985"/>
        <s v="Sun Dec 15 1985"/>
        <s v="Wed Jan 15 1986"/>
        <s v="Sat Feb 15 1986"/>
        <s v="Sat Mar 15 1986"/>
        <s v="Tue Apr 15 1986"/>
        <s v="Thu May 15 1986"/>
        <s v="Sun Jun 15 1986"/>
        <s v="Tue Jul 15 1986"/>
        <s v="Fri Aug 15 1986"/>
        <s v="Mon Sep 15 1986"/>
        <s v="Wed Oct 15 1986"/>
        <s v="Sat Nov 15 1986"/>
        <s v="Mon Dec 15 1986"/>
        <s v="Thu Jan 15 1987"/>
        <s v="Sun Feb 15 1987"/>
        <s v="Sun Mar 15 1987"/>
        <s v="Wed Apr 15 1987"/>
        <s v="Fri May 15 1987"/>
        <s v="Mon Jun 15 1987"/>
        <s v="Wed Jul 15 1987"/>
        <s v="Sat Aug 15 1987"/>
        <s v="Tue Sep 15 1987"/>
        <s v="Thu Oct 15 1987"/>
        <s v="Sun Nov 15 1987"/>
        <s v="Tue Dec 15 1987"/>
        <s v="Fri Jan 15 1988"/>
        <s v="Mon Feb 15 1988"/>
        <s v="Tue Mar 15 1988"/>
        <s v="Fri Apr 15 1988"/>
        <s v="Sun May 15 1988"/>
        <s v="Wed Jun 15 1988"/>
        <s v="Fri Jul 15 1988"/>
        <s v="Mon Aug 15 1988"/>
        <s v="Thu Sep 15 1988"/>
        <s v="Sat Oct 15 1988"/>
        <s v="Tue Nov 15 1988"/>
        <s v="Thu Dec 15 1988"/>
        <s v="Sun Jan 15 1989"/>
        <s v="Wed Feb 15 1989"/>
        <s v="Wed Mar 15 1989"/>
        <s v="Sat Apr 15 1989"/>
        <s v="Mon May 15 1989"/>
        <s v="Thu Jun 15 1989"/>
        <s v="Sat Jul 15 1989"/>
        <s v="Tue Aug 15 1989"/>
        <s v="Fri Sep 15 1989"/>
        <s v="Sun Oct 15 1989"/>
        <s v="Wed Nov 15 1989"/>
        <s v="Fri Dec 15 1989"/>
        <s v="Mon Jan 15 1990"/>
        <s v="Thu Feb 15 1990"/>
        <s v="Thu Mar 15 1990"/>
        <s v="Sun Apr 15 1990"/>
        <s v="Tue May 15 1990"/>
        <s v="Fri Jun 15 1990"/>
        <s v="Sun Jul 15 1990"/>
        <s v="Wed Aug 15 1990"/>
        <s v="Sat Sep 15 1990"/>
        <s v="Mon Oct 15 1990"/>
        <s v="Thu Nov 15 1990"/>
        <s v="Sat Dec 15 1990"/>
        <s v="Tue Jan 15 1991"/>
        <s v="Fri Feb 15 1991"/>
        <s v="Fri Mar 15 1991"/>
        <s v="Mon Apr 15 1991"/>
        <s v="Wed May 15 1991"/>
        <s v="Sat Jun 15 1991"/>
        <s v="Mon Jul 15 1991"/>
        <s v="Thu Aug 15 1991"/>
        <s v="Sun Sep 15 1991"/>
        <s v="Tue Oct 15 1991"/>
        <s v="Fri Nov 15 1991"/>
        <s v="Sun Dec 15 1991"/>
        <s v="Wed Jan 15 1992"/>
        <s v="Sat Feb 15 1992"/>
        <s v="Sun Mar 15 1992"/>
        <s v="Wed Apr 15 1992"/>
        <s v="Fri May 15 1992"/>
        <s v="Mon Jun 15 1992"/>
        <s v="Wed Jul 15 1992"/>
        <s v="Sat Aug 15 1992"/>
        <s v="Tue Sep 15 1992"/>
        <s v="Thu Oct 15 1992"/>
        <s v="Sun Nov 15 1992"/>
        <s v="Tue Dec 15 1992"/>
        <s v="Fri Jan 15 1993"/>
        <s v="Mon Feb 15 1993"/>
        <s v="Mon Mar 15 1993"/>
        <s v="Thu Apr 15 1993"/>
        <s v="Sat May 15 1993"/>
        <s v="Tue Jun 15 1993"/>
        <s v="Thu Jul 15 1993"/>
        <s v="Sun Aug 15 1993"/>
        <s v="Wed Sep 15 1993"/>
        <s v="Fri Oct 15 1993"/>
        <s v="Mon Nov 15 1993"/>
        <s v="Wed Dec 15 1993"/>
        <s v="Sat Jan 15 1994"/>
        <s v="Tue Feb 15 1994"/>
        <s v="Tue Mar 15 1994"/>
        <s v="Fri Apr 15 1994"/>
        <s v="Sun May 15 1994"/>
        <s v="Wed Jun 15 1994"/>
        <s v="Fri Jul 15 1994"/>
        <s v="Mon Aug 15 1994"/>
        <s v="Thu Sep 15 1994"/>
        <s v="Sat Oct 15 1994"/>
        <s v="Tue Nov 15 1994"/>
        <s v="Thu Dec 15 1994"/>
        <s v="Sun Jan 15 1995"/>
        <s v="Wed Feb 15 1995"/>
        <s v="Wed Mar 15 1995"/>
        <s v="Sat Apr 15 1995"/>
        <s v="Mon May 15 1995"/>
        <s v="Thu Jun 15 1995"/>
        <s v="Sat Jul 15 1995"/>
        <s v="Tue Aug 15 1995"/>
        <s v="Fri Sep 15 1995"/>
        <s v="Sun Oct 15 1995"/>
        <s v="Wed Nov 15 1995"/>
        <s v="Fri Dec 15 1995"/>
        <s v="Mon Jan 15 1996"/>
        <s v="Thu Feb 15 1996"/>
        <s v="Fri Mar 15 1996"/>
        <s v="Mon Apr 15 1996"/>
        <s v="Wed May 15 1996"/>
        <s v="Sat Jun 15 1996"/>
        <s v="Mon Jul 15 1996"/>
        <s v="Thu Aug 15 1996"/>
        <s v="Sun Sep 15 1996"/>
        <s v="Tue Oct 15 1996"/>
        <s v="Fri Nov 15 1996"/>
        <s v="Sun Dec 15 1996"/>
        <s v="Wed Jan 15 1997"/>
        <s v="Sat Feb 15 1997"/>
        <s v="Sat Mar 15 1997"/>
        <s v="Tue Apr 15 1997"/>
        <s v="Thu May 15 1997"/>
        <s v="Sun Jun 15 1997"/>
        <s v="Tue Jul 15 1997"/>
        <s v="Fri Aug 15 1997"/>
        <s v="Mon Sep 15 1997"/>
        <s v="Wed Oct 15 1997"/>
        <s v="Sat Nov 15 1997"/>
        <s v="Mon Dec 15 1997"/>
        <s v="Thu Jan 15 1998"/>
        <s v="Sun Feb 15 1998"/>
        <s v="Sun Mar 15 1998"/>
        <s v="Wed Apr 15 1998"/>
        <s v="Fri May 15 1998"/>
        <s v="Mon Jun 15 1998"/>
        <s v="Wed Jul 15 1998"/>
        <s v="Sat Aug 15 1998"/>
        <s v="Tue Sep 15 1998"/>
        <s v="Thu Oct 15 1998"/>
        <s v="Sun Nov 15 1998"/>
        <s v="Tue Dec 15 1998"/>
        <s v="Fri Jan 15 1999"/>
        <s v="Mon Feb 15 1999"/>
        <s v="Mon Mar 15 1999"/>
        <s v="Thu Apr 15 1999"/>
        <s v="Sat May 15 1999"/>
        <s v="Tue Jun 15 1999"/>
        <s v="Thu Jul 15 1999"/>
        <s v="Sun Aug 15 1999"/>
        <s v="Wed Sep 15 1999"/>
        <s v="Fri Oct 15 1999"/>
        <s v="Mon Nov 15 1999"/>
        <s v="Wed Dec 15 1999"/>
        <s v="Sat Jan 15 2000"/>
        <s v="Tue Feb 15 2000"/>
        <s v="Wed Mar 15 2000"/>
        <s v="Sat Apr 15 2000"/>
        <s v="Mon May 15 2000"/>
        <s v="Thu Jun 15 2000"/>
        <s v="Sat Jul 15 2000"/>
        <s v="Tue Aug 15 2000"/>
        <s v="Fri Sep 15 2000"/>
        <s v="Sun Oct 15 2000"/>
        <s v="Wed Nov 15 2000"/>
        <s v="Fri Dec 15 2000"/>
        <s v="Mon Jan 15 2001"/>
        <s v="Thu Feb 15 2001"/>
        <s v="Thu Mar 15 2001"/>
        <s v="Sun Apr 15 2001"/>
        <s v="Tue May 15 2001"/>
        <s v="Fri Jun 15 2001"/>
        <s v="Sun Jul 15 2001"/>
        <s v="Wed Aug 15 2001"/>
        <s v="Sat Sep 15 2001"/>
        <s v="Mon Oct 15 2001"/>
        <s v="Thu Nov 15 2001"/>
        <s v="Sat Dec 15 2001"/>
        <s v="Tue Jan 15 2002"/>
        <s v="Fri Feb 15 2002"/>
        <s v="Fri Mar 15 2002"/>
        <s v="Mon Apr 15 2002"/>
        <s v="Wed May 15 2002"/>
        <s v="Sat Jun 15 2002"/>
        <s v="Mon Jul 15 2002"/>
        <s v="Thu Aug 15 2002"/>
        <s v="Sun Sep 15 2002"/>
        <s v="Tue Oct 15 2002"/>
        <s v="Fri Nov 15 2002"/>
        <s v="Sun Dec 15 2002"/>
        <s v="Wed Jan 15 2003"/>
        <s v="Sat Feb 15 2003"/>
        <s v="Sat Mar 15 2003"/>
        <s v="Tue Apr 15 2003"/>
        <s v="Thu May 15 2003"/>
        <s v="Sun Jun 15 2003"/>
        <s v="Tue Jul 15 2003"/>
        <s v="Fri Aug 15 2003"/>
        <s v="Mon Sep 15 2003"/>
        <s v="Wed Oct 15 2003"/>
        <s v="Sat Nov 15 2003"/>
        <s v="Mon Dec 15 2003"/>
        <s v="Thu Jan 15 2004"/>
        <s v="Sun Feb 15 2004"/>
        <s v="Mon Mar 15 2004"/>
        <s v="Thu Apr 15 2004"/>
        <s v="Sat May 15 2004"/>
        <s v="Tue Jun 15 2004"/>
        <s v="Thu Jul 15 2004"/>
        <s v="Sun Aug 15 2004"/>
        <s v="Wed Sep 15 2004"/>
        <s v="Fri Oct 15 2004"/>
        <s v="Mon Nov 15 2004"/>
        <s v="Wed Dec 15 2004"/>
        <s v="Sat Jan 15 2005"/>
        <s v="Tue Feb 15 2005"/>
        <s v="Tue Mar 15 2005"/>
        <s v="Fri Apr 15 2005"/>
        <s v="Sun May 15 2005"/>
        <s v="Wed Jun 15 2005"/>
        <s v="Fri Jul 15 2005"/>
        <s v="Mon Aug 15 2005"/>
        <s v="Thu Sep 15 2005"/>
        <s v="Sat Oct 15 2005"/>
        <s v="Tue Nov 15 2005"/>
        <s v="Thu Dec 15 2005"/>
        <s v="Sun Jan 15 2006"/>
        <s v="Wed Feb 15 2006"/>
        <s v="Wed Mar 15 2006"/>
        <s v="Sat Apr 15 2006"/>
        <s v="Mon May 15 2006"/>
        <s v="Thu Jun 15 2006"/>
        <s v="Sat Jul 15 2006"/>
        <s v="Tue Aug 15 2006"/>
        <s v="Fri Sep 15 2006"/>
        <s v="Sun Oct 15 2006"/>
        <s v="Wed Nov 15 2006"/>
        <s v="Fri Dec 15 2006"/>
        <s v="Mon Jan 15 2007"/>
        <s v="Thu Feb 15 2007"/>
        <s v="Thu Mar 15 2007"/>
        <s v="Sun Apr 15 2007"/>
        <s v="Tue May 15 2007"/>
        <s v="Fri Jun 15 2007"/>
        <s v="Sun Jul 15 2007"/>
        <s v="Wed Aug 15 2007"/>
        <s v="Sat Sep 15 2007"/>
        <s v="Mon Oct 15 2007"/>
        <s v="Thu Nov 15 2007"/>
        <s v="Sat Dec 15 2007"/>
        <s v="Tue Jan 15 2008"/>
        <s v="Fri Feb 15 2008"/>
        <s v="Sat Mar 15 2008"/>
        <s v="Tue Apr 15 2008"/>
        <s v="Thu May 15 2008"/>
        <s v="Sun Jun 15 2008"/>
        <s v="Tue Jul 15 2008"/>
        <s v="Fri Aug 15 2008"/>
        <s v="Mon Sep 15 2008"/>
        <s v="Wed Oct 15 2008"/>
        <s v="Sat Nov 15 2008"/>
        <s v="Mon Dec 15 2008"/>
        <s v="Thu Jan 15 2009"/>
        <s v="Sun Feb 15 2009"/>
        <s v="Sun Mar 15 2009"/>
        <s v="Wed Apr 15 2009"/>
        <s v="Fri May 15 2009"/>
        <s v="Mon Jun 15 2009"/>
        <s v="Wed Jul 15 2009"/>
        <s v="Sat Aug 15 2009"/>
        <s v="Tue Sep 15 2009"/>
        <s v="Thu Oct 15 2009"/>
        <s v="Sun Nov 15 2009"/>
        <s v="Tue Dec 15 2009"/>
        <s v="Fri Jan 15 2010"/>
        <s v="Mon Feb 15 2010"/>
        <s v="Mon Mar 15 2010"/>
        <s v="Thu Apr 15 2010"/>
        <s v="Sat May 15 2010"/>
        <s v="Tue Jun 15 2010"/>
        <s v="Thu Jul 15 2010"/>
        <s v="Sun Aug 15 2010"/>
        <s v="Wed Sep 15 2010"/>
        <s v="Fri Oct 15 2010"/>
        <s v="Mon Nov 15 2010"/>
        <s v="Wed Dec 15 2010"/>
        <s v="Sat Jan 15 2011"/>
        <s v="Tue Feb 15 2011"/>
        <s v="Tue Mar 15 2011"/>
        <s v="Fri Apr 15 2011"/>
        <s v="Sun May 15 2011"/>
        <s v="Wed Jun 15 2011"/>
        <s v="Fri Jul 15 2011"/>
        <s v="Mon Aug 15 2011"/>
        <s v="Thu Sep 15 2011"/>
        <s v="Sat Oct 15 2011"/>
        <s v="Tue Nov 15 2011"/>
        <s v="Thu Dec 15 2011"/>
        <s v="Sun Jan 15 2012"/>
        <s v="Wed Feb 15 2012"/>
        <s v="Thu Mar 15 2012"/>
        <s v="Sun Apr 15 2012"/>
        <s v="Tue May 15 2012"/>
        <s v="Fri Jun 15 2012"/>
        <s v="Sun Jul 15 2012"/>
        <s v="Wed Aug 15 2012"/>
        <s v="Sat Sep 15 2012"/>
        <s v="Mon Oct 15 2012"/>
        <s v="Thu Nov 15 2012"/>
        <s v="Sat Dec 15 2012"/>
        <s v="Tue Jan 15 2013"/>
        <s v="Fri Feb 15 2013"/>
        <s v="Fri Mar 15 2013"/>
        <s v="Mon Apr 15 2013"/>
        <s v="Wed May 15 2013"/>
        <s v="Sat Jun 15 2013"/>
        <s v="Mon Jul 15 2013"/>
        <s v="Thu Aug 15 2013"/>
        <s v="Sun Sep 15 2013"/>
        <s v="Tue Oct 15 2013"/>
        <s v="Fri Nov 15 2013"/>
        <s v="Sun Dec 15 2013"/>
        <s v="Wed Jan 15 2014"/>
        <s v="Sat Feb 15 2014"/>
        <s v="Sat Mar 15 2014"/>
        <s v="Tue Apr 15 2014"/>
        <s v="Thu May 15 2014"/>
        <s v="Sun Jun 15 2014"/>
        <s v="Tue Jul 15 2014"/>
        <s v="Fri Aug 15 2014"/>
        <s v="Mon Sep 15 2014"/>
        <s v="Wed Oct 15 2014"/>
        <s v="Sat Nov 15 2014"/>
        <s v="Mon Dec 15 2014"/>
        <s v="Thu Jan 15 2015"/>
        <s v="Sun Feb 15 2015"/>
        <s v="Sun Mar 15 2015"/>
        <s v="Wed Apr 15 2015"/>
        <s v="Fri May 15 2015"/>
        <s v="Mon Jun 15 2015"/>
        <s v="Wed Jul 15 2015"/>
        <s v="Sat Aug 15 2015"/>
        <s v="Tue Sep 15 2015"/>
        <s v="Thu Oct 15 2015"/>
        <s v="Sun Nov 15 2015"/>
        <s v="Tue Dec 15 2015"/>
        <s v="Fri Jan 15 2016"/>
        <s v="Mon Feb 15 2016"/>
        <s v="Tue Mar 15 2016"/>
        <s v="Fri Apr 15 2016"/>
        <s v="Sun May 15 2016"/>
        <s v="Wed Jun 15 2016"/>
        <s v="Fri Jul 15 2016"/>
        <s v="Mon Aug 15 2016"/>
        <s v="Thu Sep 15 2016"/>
        <s v="Sat Oct 15 2016"/>
        <s v="Tue Nov 15 2016"/>
        <s v="Thu Dec 15 2016"/>
        <s v="Sun Jan 15 2017"/>
        <s v="Wed Feb 15 2017"/>
        <s v="Wed Mar 15 2017"/>
        <s v="Sat Apr 15 2017"/>
        <s v="Mon May 15 2017"/>
        <s v="Thu Jun 15 2017"/>
        <s v="Sat Jul 15 2017"/>
        <s v="Tue Aug 15 2017"/>
        <s v="Fri Sep 15 2017"/>
        <s v="Sun Oct 15 2017"/>
        <s v="Wed Nov 15 2017"/>
        <s v="Fri Dec 15 2017"/>
        <s v="Mon Jan 15 2018"/>
        <s v="Thu Feb 15 2018"/>
        <s v="Thu Mar 15 2018"/>
        <s v="Sun Apr 15 2018"/>
        <s v="Tue May 15 2018"/>
        <s v="Fri Jun 15 2018"/>
        <s v="Sun Jul 15 2018"/>
        <s v="Wed Aug 15 2018"/>
        <s v="Sat Sep 15 2018"/>
        <s v="Mon Oct 15 2018"/>
        <s v="Thu Nov 15 2018"/>
        <s v="Sat Dec 15 2018"/>
        <s v="Tue Jan 15 2019"/>
        <s v="Fri Feb 15 2019"/>
        <s v="Fri Mar 15 2019"/>
        <s v="Mon Apr 15 2019"/>
        <s v="Wed May 15 2019"/>
        <s v="Sat Jun 15 2019"/>
        <s v="Mon Jul 15 2019"/>
        <s v="Thu Aug 15 2019"/>
        <s v="Sun Sep 15 2019"/>
        <s v="Tue Oct 15 2019"/>
        <s v="Fri Nov 15 2019"/>
        <s v="Sun Dec 15 2019"/>
        <s v="Wed Jan 15 2020"/>
        <s v="Sat Feb 15 2020"/>
        <s v="Sun Mar 15 2020"/>
        <s v="Wed Apr 15 2020"/>
        <s v="Fri May 15 2020"/>
        <s v="Mon Jun 15 2020"/>
        <s v="Wed Jul 15 2020"/>
        <s v="Sat Aug 15 2020"/>
        <s v="Tue Sep 15 2020"/>
        <s v="Thu Oct 15 2020"/>
        <s v="Sun Nov 15 2020"/>
        <s v="Tue Dec 15 2020"/>
        <s v="Fri Jan 15 2021"/>
        <s v="Mon Feb 15 2021"/>
        <s v="Mon Mar 15 2021"/>
        <s v="Thu Apr 15 2021"/>
        <s v="Sat May 15 2021"/>
        <s v="Tue Jun 15 2021"/>
        <s v="Thu Jul 15 2021"/>
        <s v="Sun Aug 15 2021"/>
        <s v="Wed Sep 15 2021"/>
        <s v="Fri Oct 15 2021"/>
        <s v="Mon Nov 15 2021"/>
        <s v="Wed Dec 15 2021"/>
        <s v="Sat Jan 15 2022"/>
        <s v="Tue Feb 15 2022"/>
        <s v="Tue Mar 15 2022"/>
        <s v="Fri Apr 15 2022"/>
        <s v="Sun May 15 2022"/>
        <s v="Wed Jun 15 2022"/>
        <s v="Fri Jul 15 2022"/>
        <s v="Mon Aug 15 2022"/>
        <s v="Thu Sep 15 2022"/>
        <s v="Sat Oct 15 2022"/>
        <s v="Tue Nov 15 2022"/>
        <s v="Thu Dec 15 2022"/>
        <s v="Sun Jan 15 2023"/>
        <s v="Wed Feb 15 2023"/>
        <s v="Wed Mar 15 2023"/>
        <s v="Sat Apr 15 2023"/>
        <s v="Mon May 15 2023"/>
        <s v="Thu Jun 15 2023"/>
        <s v="Sat Jul 15 2023"/>
        <s v="Tue Aug 15 2023"/>
        <m/>
      </sharedItems>
    </cacheField>
    <cacheField name="Median Home Price" numFmtId="0">
      <sharedItems containsString="0" containsBlank="1" containsNumber="1" minValue="25807.94" maxValue="401385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 Mikulski" refreshedDate="45263.855248842592" createdVersion="8" refreshedVersion="8" minRefreshableVersion="3" recordCount="630">
  <cacheSource type="worksheet">
    <worksheetSource ref="A1:C1048576" sheet="chart1"/>
  </cacheSource>
  <cacheFields count="3">
    <cacheField name="Date" numFmtId="165">
      <sharedItems containsBlank="1"/>
    </cacheField>
    <cacheField name="Median Home Price" numFmtId="0">
      <sharedItems containsString="0" containsBlank="1" containsNumber="1" minValue="25807.94" maxValue="401385.86"/>
    </cacheField>
    <cacheField name="year" numFmtId="0">
      <sharedItems containsBlank="1" count="54">
        <s v="1971"/>
        <s v="1972"/>
        <s v="1973"/>
        <s v="1974"/>
        <s v="1975"/>
        <s v="1976"/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202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0">
  <r>
    <x v="0"/>
    <n v="25807.94"/>
  </r>
  <r>
    <x v="1"/>
    <n v="25996.93"/>
  </r>
  <r>
    <x v="2"/>
    <n v="26269.919999999998"/>
  </r>
  <r>
    <x v="3"/>
    <n v="26311.919999999998"/>
  </r>
  <r>
    <x v="4"/>
    <n v="26395.91"/>
  </r>
  <r>
    <x v="5"/>
    <n v="26458.91"/>
  </r>
  <r>
    <x v="6"/>
    <n v="26542.91"/>
  </r>
  <r>
    <x v="7"/>
    <n v="26752.9"/>
  </r>
  <r>
    <x v="8"/>
    <n v="26815.9"/>
  </r>
  <r>
    <x v="9"/>
    <n v="26899.89"/>
  </r>
  <r>
    <x v="10"/>
    <n v="26962.89"/>
  </r>
  <r>
    <x v="11"/>
    <n v="26941.89"/>
  </r>
  <r>
    <x v="12"/>
    <n v="26983.89"/>
  </r>
  <r>
    <x v="13"/>
    <n v="27067.88"/>
  </r>
  <r>
    <x v="14"/>
    <n v="27235.88"/>
  </r>
  <r>
    <x v="15"/>
    <n v="27508.87"/>
  </r>
  <r>
    <x v="16"/>
    <n v="27613.86"/>
  </r>
  <r>
    <x v="17"/>
    <n v="27592.86"/>
  </r>
  <r>
    <x v="18"/>
    <n v="27571.86"/>
  </r>
  <r>
    <x v="19"/>
    <n v="27592.86"/>
  </r>
  <r>
    <x v="20"/>
    <n v="27613.86"/>
  </r>
  <r>
    <x v="21"/>
    <n v="27550.86"/>
  </r>
  <r>
    <x v="22"/>
    <n v="27550.86"/>
  </r>
  <r>
    <x v="23"/>
    <n v="27571.86"/>
  </r>
  <r>
    <x v="24"/>
    <n v="27571.86"/>
  </r>
  <r>
    <x v="25"/>
    <n v="27634.86"/>
  </r>
  <r>
    <x v="26"/>
    <n v="27697.86"/>
  </r>
  <r>
    <x v="27"/>
    <n v="27676.86"/>
  </r>
  <r>
    <x v="28"/>
    <n v="27928.85"/>
  </r>
  <r>
    <x v="29"/>
    <n v="28033.84"/>
  </r>
  <r>
    <x v="30"/>
    <n v="28243.84"/>
  </r>
  <r>
    <x v="31"/>
    <n v="28369.83"/>
  </r>
  <r>
    <x v="32"/>
    <n v="28558.82"/>
  </r>
  <r>
    <x v="33"/>
    <n v="28789.81"/>
  </r>
  <r>
    <x v="34"/>
    <n v="29020.799999999999"/>
  </r>
  <r>
    <x v="35"/>
    <n v="29335.79"/>
  </r>
  <r>
    <x v="36"/>
    <n v="29440.79"/>
  </r>
  <r>
    <x v="37"/>
    <n v="29587.78"/>
  </r>
  <r>
    <x v="38"/>
    <n v="29755.77"/>
  </r>
  <r>
    <x v="39"/>
    <n v="29902.77"/>
  </r>
  <r>
    <x v="40"/>
    <n v="30175.759999999998"/>
  </r>
  <r>
    <x v="41"/>
    <n v="30469.74"/>
  </r>
  <r>
    <x v="42"/>
    <n v="30721.73"/>
  </r>
  <r>
    <x v="43"/>
    <n v="30952.720000000001"/>
  </r>
  <r>
    <x v="44"/>
    <n v="31435.7"/>
  </r>
  <r>
    <x v="45"/>
    <n v="32033.5"/>
  </r>
  <r>
    <x v="46"/>
    <n v="32086.75"/>
  </r>
  <r>
    <x v="47"/>
    <n v="32169.16"/>
  </r>
  <r>
    <x v="48"/>
    <n v="32222.41"/>
  </r>
  <r>
    <x v="49"/>
    <n v="32318.77"/>
  </r>
  <r>
    <x v="50"/>
    <n v="32298.49"/>
  </r>
  <r>
    <x v="51"/>
    <n v="32472.18"/>
  </r>
  <r>
    <x v="52"/>
    <n v="32664.89"/>
  </r>
  <r>
    <x v="53"/>
    <n v="32994.54"/>
  </r>
  <r>
    <x v="54"/>
    <n v="33239.230000000003"/>
  </r>
  <r>
    <x v="55"/>
    <n v="33475.050000000003"/>
  </r>
  <r>
    <x v="56"/>
    <n v="33570.14"/>
  </r>
  <r>
    <x v="57"/>
    <n v="33693.120000000003"/>
  </r>
  <r>
    <x v="58"/>
    <n v="33757.78"/>
  </r>
  <r>
    <x v="59"/>
    <n v="34054.46"/>
  </r>
  <r>
    <x v="60"/>
    <n v="34395.51"/>
  </r>
  <r>
    <x v="61"/>
    <n v="34801.22"/>
  </r>
  <r>
    <x v="62"/>
    <n v="34908.99"/>
  </r>
  <r>
    <x v="63"/>
    <n v="35196.79"/>
  </r>
  <r>
    <x v="64"/>
    <n v="35426.269999999997"/>
  </r>
  <r>
    <x v="65"/>
    <n v="35681.11"/>
  </r>
  <r>
    <x v="66"/>
    <n v="35797.75"/>
  </r>
  <r>
    <x v="67"/>
    <n v="36005.68"/>
  </r>
  <r>
    <x v="68"/>
    <n v="36304.89"/>
  </r>
  <r>
    <x v="69"/>
    <n v="36606.639999999999"/>
  </r>
  <r>
    <x v="70"/>
    <n v="37036.44"/>
  </r>
  <r>
    <x v="71"/>
    <n v="37566.400000000001"/>
  </r>
  <r>
    <x v="72"/>
    <n v="38234.559999999998"/>
  </r>
  <r>
    <x v="73"/>
    <n v="38707.47"/>
  </r>
  <r>
    <x v="74"/>
    <n v="39000.339999999997"/>
  </r>
  <r>
    <x v="75"/>
    <n v="39402.25"/>
  </r>
  <r>
    <x v="76"/>
    <n v="39801.620000000003"/>
  </r>
  <r>
    <x v="77"/>
    <n v="40322.71"/>
  </r>
  <r>
    <x v="78"/>
    <n v="40829.85"/>
  </r>
  <r>
    <x v="79"/>
    <n v="41252.04"/>
  </r>
  <r>
    <x v="80"/>
    <n v="41624.79"/>
  </r>
  <r>
    <x v="81"/>
    <n v="42044.45"/>
  </r>
  <r>
    <x v="82"/>
    <n v="42516.09"/>
  </r>
  <r>
    <x v="83"/>
    <n v="43108.18"/>
  </r>
  <r>
    <x v="84"/>
    <n v="43673.64"/>
  </r>
  <r>
    <x v="85"/>
    <n v="44273.33"/>
  </r>
  <r>
    <x v="86"/>
    <n v="44940.22"/>
  </r>
  <r>
    <x v="87"/>
    <n v="45572.88"/>
  </r>
  <r>
    <x v="88"/>
    <n v="46173.84"/>
  </r>
  <r>
    <x v="89"/>
    <n v="46658.16"/>
  </r>
  <r>
    <x v="90"/>
    <n v="47110.78"/>
  </r>
  <r>
    <x v="91"/>
    <n v="47605.24"/>
  </r>
  <r>
    <x v="92"/>
    <n v="48169.440000000002"/>
  </r>
  <r>
    <x v="93"/>
    <n v="48813.5"/>
  </r>
  <r>
    <x v="94"/>
    <n v="49427.14"/>
  </r>
  <r>
    <x v="95"/>
    <n v="50082.62"/>
  </r>
  <r>
    <x v="96"/>
    <n v="50733.03"/>
  </r>
  <r>
    <x v="97"/>
    <n v="51391.040000000001"/>
  </r>
  <r>
    <x v="98"/>
    <n v="52041.45"/>
  </r>
  <r>
    <x v="99"/>
    <n v="52624.66"/>
  </r>
  <r>
    <x v="100"/>
    <n v="53154.62"/>
  </r>
  <r>
    <x v="101"/>
    <n v="53604.71"/>
  </r>
  <r>
    <x v="102"/>
    <n v="54080.15"/>
  </r>
  <r>
    <x v="103"/>
    <n v="54468.12"/>
  </r>
  <r>
    <x v="104"/>
    <n v="54796.49"/>
  </r>
  <r>
    <x v="105"/>
    <n v="55074.15"/>
  </r>
  <r>
    <x v="106"/>
    <n v="55392.38"/>
  </r>
  <r>
    <x v="107"/>
    <n v="55865.29"/>
  </r>
  <r>
    <x v="108"/>
    <n v="56388.91"/>
  </r>
  <r>
    <x v="109"/>
    <n v="56788.28"/>
  </r>
  <r>
    <x v="110"/>
    <n v="57133.14"/>
  </r>
  <r>
    <x v="111"/>
    <n v="57529.97"/>
  </r>
  <r>
    <x v="112"/>
    <n v="57865.95"/>
  </r>
  <r>
    <x v="113"/>
    <n v="58147.42"/>
  </r>
  <r>
    <x v="114"/>
    <n v="58387.040000000001"/>
  </r>
  <r>
    <x v="115"/>
    <n v="58621.59"/>
  </r>
  <r>
    <x v="116"/>
    <n v="58853.61"/>
  </r>
  <r>
    <x v="117"/>
    <n v="59034.91"/>
  </r>
  <r>
    <x v="118"/>
    <n v="59272"/>
  </r>
  <r>
    <x v="119"/>
    <n v="59625.73"/>
  </r>
  <r>
    <x v="120"/>
    <n v="60156.959999999999"/>
  </r>
  <r>
    <x v="121"/>
    <n v="60575.35"/>
  </r>
  <r>
    <x v="122"/>
    <n v="60967.12"/>
  </r>
  <r>
    <x v="123"/>
    <n v="61280.27"/>
  </r>
  <r>
    <x v="124"/>
    <n v="61594.7"/>
  </r>
  <r>
    <x v="125"/>
    <n v="61711.34"/>
  </r>
  <r>
    <x v="126"/>
    <n v="61795.02"/>
  </r>
  <r>
    <x v="127"/>
    <n v="61798.83"/>
  </r>
  <r>
    <x v="128"/>
    <n v="61848.27"/>
  </r>
  <r>
    <x v="129"/>
    <n v="61890.11"/>
  </r>
  <r>
    <x v="130"/>
    <n v="61990.27"/>
  </r>
  <r>
    <x v="131"/>
    <n v="61956.04"/>
  </r>
  <r>
    <x v="132"/>
    <n v="62037.18"/>
  </r>
  <r>
    <x v="133"/>
    <n v="62118.32"/>
  </r>
  <r>
    <x v="134"/>
    <n v="62113.25"/>
  </r>
  <r>
    <x v="135"/>
    <n v="62096.77"/>
  </r>
  <r>
    <x v="136"/>
    <n v="62068.88"/>
  </r>
  <r>
    <x v="137"/>
    <n v="62090.43"/>
  </r>
  <r>
    <x v="138"/>
    <n v="62091.7"/>
  </r>
  <r>
    <x v="139"/>
    <n v="62095.5"/>
  </r>
  <r>
    <x v="140"/>
    <n v="62200.73"/>
  </r>
  <r>
    <x v="141"/>
    <n v="62408.66"/>
  </r>
  <r>
    <x v="142"/>
    <n v="62733.23"/>
  </r>
  <r>
    <x v="143"/>
    <n v="62993.14"/>
  </r>
  <r>
    <x v="144"/>
    <n v="63317.71"/>
  </r>
  <r>
    <x v="145"/>
    <n v="63635.94"/>
  </r>
  <r>
    <x v="146"/>
    <n v="63947.83"/>
  </r>
  <r>
    <x v="147"/>
    <n v="64312.97"/>
  </r>
  <r>
    <x v="148"/>
    <n v="64598.239999999998"/>
  </r>
  <r>
    <x v="149"/>
    <n v="64770.67"/>
  </r>
  <r>
    <x v="150"/>
    <n v="64892.38"/>
  </r>
  <r>
    <x v="151"/>
    <n v="64981.13"/>
  </r>
  <r>
    <x v="152"/>
    <n v="65151.02"/>
  </r>
  <r>
    <x v="153"/>
    <n v="65341.2"/>
  </r>
  <r>
    <x v="154"/>
    <n v="65551.66"/>
  </r>
  <r>
    <x v="155"/>
    <n v="65850.880000000005"/>
  </r>
  <r>
    <x v="156"/>
    <n v="66219.820000000007"/>
  </r>
  <r>
    <x v="157"/>
    <n v="66636.94"/>
  </r>
  <r>
    <x v="158"/>
    <n v="67021.100000000006"/>
  </r>
  <r>
    <x v="159"/>
    <n v="67391.31"/>
  </r>
  <r>
    <x v="160"/>
    <n v="67714.61"/>
  </r>
  <r>
    <x v="161"/>
    <n v="67914.94"/>
  </r>
  <r>
    <x v="162"/>
    <n v="68040.45"/>
  </r>
  <r>
    <x v="163"/>
    <n v="68050.600000000006"/>
  </r>
  <r>
    <x v="164"/>
    <n v="68197.67"/>
  </r>
  <r>
    <x v="165"/>
    <n v="68432.22"/>
  </r>
  <r>
    <x v="166"/>
    <n v="68742.84"/>
  </r>
  <r>
    <x v="167"/>
    <n v="69134.61"/>
  </r>
  <r>
    <x v="168"/>
    <n v="69604.98"/>
  </r>
  <r>
    <x v="169"/>
    <n v="70137.48"/>
  </r>
  <r>
    <x v="170"/>
    <n v="70642.080000000002"/>
  </r>
  <r>
    <x v="171"/>
    <n v="71147.95"/>
  </r>
  <r>
    <x v="172"/>
    <n v="71638.61"/>
  </r>
  <r>
    <x v="173"/>
    <n v="72102.64"/>
  </r>
  <r>
    <x v="174"/>
    <n v="72510.89"/>
  </r>
  <r>
    <x v="175"/>
    <n v="72907.73"/>
  </r>
  <r>
    <x v="176"/>
    <n v="73295.69"/>
  </r>
  <r>
    <x v="177"/>
    <n v="73735.64"/>
  </r>
  <r>
    <x v="178"/>
    <n v="74171.78"/>
  </r>
  <r>
    <x v="179"/>
    <n v="74730.899999999994"/>
  </r>
  <r>
    <x v="180"/>
    <n v="75419.34"/>
  </r>
  <r>
    <x v="181"/>
    <n v="76136.94"/>
  </r>
  <r>
    <x v="182"/>
    <n v="76893.850000000006"/>
  </r>
  <r>
    <x v="183"/>
    <n v="77657.100000000006"/>
  </r>
  <r>
    <x v="184"/>
    <n v="78330.33"/>
  </r>
  <r>
    <x v="185"/>
    <n v="78912.27"/>
  </r>
  <r>
    <x v="186"/>
    <n v="79354.75"/>
  </r>
  <r>
    <x v="187"/>
    <n v="79751.59"/>
  </r>
  <r>
    <x v="188"/>
    <n v="80338.600000000006"/>
  </r>
  <r>
    <x v="189"/>
    <n v="80829.259999999995"/>
  </r>
  <r>
    <x v="190"/>
    <n v="81336.399999999994"/>
  </r>
  <r>
    <x v="191"/>
    <n v="81762.399999999994"/>
  </r>
  <r>
    <x v="192"/>
    <n v="82402.66"/>
  </r>
  <r>
    <x v="193"/>
    <n v="83131.67"/>
  </r>
  <r>
    <x v="194"/>
    <n v="83979.87"/>
  </r>
  <r>
    <x v="195"/>
    <n v="84694.93"/>
  </r>
  <r>
    <x v="196"/>
    <n v="85303.5"/>
  </r>
  <r>
    <x v="197"/>
    <n v="85753.59"/>
  </r>
  <r>
    <x v="198"/>
    <n v="86107.32"/>
  </r>
  <r>
    <x v="199"/>
    <n v="86349.48"/>
  </r>
  <r>
    <x v="200"/>
    <n v="86667.71"/>
  </r>
  <r>
    <x v="201"/>
    <n v="86968.19"/>
  </r>
  <r>
    <x v="202"/>
    <n v="87390.38"/>
  </r>
  <r>
    <x v="203"/>
    <n v="87906.4"/>
  </r>
  <r>
    <x v="204"/>
    <n v="88493.41"/>
  </r>
  <r>
    <x v="205"/>
    <n v="89278.21"/>
  </r>
  <r>
    <x v="206"/>
    <n v="90113.73"/>
  </r>
  <r>
    <x v="207"/>
    <n v="90897.26"/>
  </r>
  <r>
    <x v="208"/>
    <n v="91531.18"/>
  </r>
  <r>
    <x v="209"/>
    <n v="92024.38"/>
  </r>
  <r>
    <x v="210"/>
    <n v="92338.8"/>
  </r>
  <r>
    <x v="211"/>
    <n v="92646.89"/>
  </r>
  <r>
    <x v="212"/>
    <n v="92915.67"/>
  </r>
  <r>
    <x v="213"/>
    <n v="93342.94"/>
  </r>
  <r>
    <x v="214"/>
    <n v="93786.69"/>
  </r>
  <r>
    <x v="215"/>
    <n v="94347.08"/>
  </r>
  <r>
    <x v="216"/>
    <n v="94927.75"/>
  </r>
  <r>
    <x v="217"/>
    <n v="95471.66"/>
  </r>
  <r>
    <x v="218"/>
    <n v="95978.8"/>
  </r>
  <r>
    <x v="219"/>
    <n v="96417.48"/>
  </r>
  <r>
    <x v="220"/>
    <n v="96710.35"/>
  </r>
  <r>
    <x v="221"/>
    <n v="96897.99"/>
  </r>
  <r>
    <x v="222"/>
    <n v="96981.67"/>
  </r>
  <r>
    <x v="223"/>
    <n v="97020.97"/>
  </r>
  <r>
    <x v="224"/>
    <n v="96989.28"/>
  </r>
  <r>
    <x v="225"/>
    <n v="97024.78"/>
  </r>
  <r>
    <x v="226"/>
    <n v="97100.85"/>
  </r>
  <r>
    <x v="227"/>
    <n v="97358.22"/>
  </r>
  <r>
    <x v="228"/>
    <n v="97676.45"/>
  </r>
  <r>
    <x v="229"/>
    <n v="98003.56"/>
  </r>
  <r>
    <x v="230"/>
    <n v="98263.47"/>
  </r>
  <r>
    <x v="231"/>
    <n v="98329.4"/>
  </r>
  <r>
    <x v="232"/>
    <n v="98224.16"/>
  </r>
  <r>
    <x v="233"/>
    <n v="97905.93"/>
  </r>
  <r>
    <x v="234"/>
    <n v="97505.29"/>
  </r>
  <r>
    <x v="235"/>
    <n v="96830.8"/>
  </r>
  <r>
    <x v="236"/>
    <n v="96312.25"/>
  </r>
  <r>
    <x v="237"/>
    <n v="96112.7"/>
  </r>
  <r>
    <x v="238"/>
    <n v="96487.54"/>
  </r>
  <r>
    <x v="239"/>
    <n v="96775.88"/>
  </r>
  <r>
    <x v="240"/>
    <n v="96766.27"/>
  </r>
  <r>
    <x v="241"/>
    <n v="96920.05"/>
  </r>
  <r>
    <x v="242"/>
    <n v="97410.22"/>
  </r>
  <r>
    <x v="243"/>
    <n v="97371.78"/>
  </r>
  <r>
    <x v="244"/>
    <n v="97342.94"/>
  </r>
  <r>
    <x v="245"/>
    <n v="97419.83"/>
  </r>
  <r>
    <x v="246"/>
    <n v="97640.89"/>
  </r>
  <r>
    <x v="247"/>
    <n v="98063.79"/>
  </r>
  <r>
    <x v="248"/>
    <n v="98207.96"/>
  </r>
  <r>
    <x v="249"/>
    <n v="98246.399999999994"/>
  </r>
  <r>
    <x v="250"/>
    <n v="98890.36"/>
  </r>
  <r>
    <x v="251"/>
    <n v="99005.69"/>
  </r>
  <r>
    <x v="252"/>
    <n v="98928.8"/>
  </r>
  <r>
    <x v="253"/>
    <n v="99072.97"/>
  </r>
  <r>
    <x v="254"/>
    <n v="99380.53"/>
  </r>
  <r>
    <x v="255"/>
    <n v="99659.26"/>
  </r>
  <r>
    <x v="256"/>
    <n v="100235.93"/>
  </r>
  <r>
    <x v="257"/>
    <n v="100428.16"/>
  </r>
  <r>
    <x v="258"/>
    <n v="100649.22"/>
  </r>
  <r>
    <x v="259"/>
    <n v="100831.83"/>
  </r>
  <r>
    <x v="260"/>
    <n v="100437.77"/>
  </r>
  <r>
    <x v="261"/>
    <n v="100187.88"/>
  </r>
  <r>
    <x v="262"/>
    <n v="99928.37"/>
  </r>
  <r>
    <x v="263"/>
    <n v="100505.05"/>
  </r>
  <r>
    <x v="264"/>
    <n v="101312.4"/>
  </r>
  <r>
    <x v="265"/>
    <n v="101687.24"/>
  </r>
  <r>
    <x v="266"/>
    <n v="102427.3"/>
  </r>
  <r>
    <x v="267"/>
    <n v="102446.53"/>
  </r>
  <r>
    <x v="268"/>
    <n v="102927.09"/>
  </r>
  <r>
    <x v="269"/>
    <n v="103090.48"/>
  </r>
  <r>
    <x v="270"/>
    <n v="103176.98"/>
  </r>
  <r>
    <x v="271"/>
    <n v="103417.27"/>
  </r>
  <r>
    <x v="272"/>
    <n v="103590.27"/>
  </r>
  <r>
    <x v="273"/>
    <n v="103522.99"/>
  </r>
  <r>
    <x v="274"/>
    <n v="103667.16"/>
  </r>
  <r>
    <x v="275"/>
    <n v="104339.95"/>
  </r>
  <r>
    <x v="276"/>
    <n v="104878.18"/>
  </r>
  <r>
    <x v="277"/>
    <n v="105426.02"/>
  </r>
  <r>
    <x v="278"/>
    <n v="106012.31"/>
  </r>
  <r>
    <x v="279"/>
    <n v="106098.81"/>
  </r>
  <r>
    <x v="280"/>
    <n v="106454.43"/>
  </r>
  <r>
    <x v="281"/>
    <n v="106252.59"/>
  </r>
  <r>
    <x v="282"/>
    <n v="106367.93"/>
  </r>
  <r>
    <x v="283"/>
    <n v="106464.04"/>
  </r>
  <r>
    <x v="284"/>
    <n v="106146.87"/>
  </r>
  <r>
    <x v="285"/>
    <n v="106118.03"/>
  </r>
  <r>
    <x v="286"/>
    <n v="106617.82"/>
  </r>
  <r>
    <x v="287"/>
    <n v="106829.27"/>
  </r>
  <r>
    <x v="288"/>
    <n v="107329.05"/>
  </r>
  <r>
    <x v="289"/>
    <n v="107742.34"/>
  </r>
  <r>
    <x v="290"/>
    <n v="108501.63"/>
  </r>
  <r>
    <x v="291"/>
    <n v="108991.8"/>
  </r>
  <r>
    <x v="292"/>
    <n v="109328.2"/>
  </r>
  <r>
    <x v="293"/>
    <n v="109251.31"/>
  </r>
  <r>
    <x v="294"/>
    <n v="109107.14"/>
  </r>
  <r>
    <x v="295"/>
    <n v="109174.42"/>
  </r>
  <r>
    <x v="296"/>
    <n v="109318.58"/>
  </r>
  <r>
    <x v="297"/>
    <n v="109385.86"/>
  </r>
  <r>
    <x v="298"/>
    <n v="109510.81"/>
  </r>
  <r>
    <x v="299"/>
    <n v="110327.77"/>
  </r>
  <r>
    <x v="300"/>
    <n v="110837.17"/>
  </r>
  <r>
    <x v="301"/>
    <n v="111413.84"/>
  </r>
  <r>
    <x v="302"/>
    <n v="111904.02"/>
  </r>
  <r>
    <x v="303"/>
    <n v="112259.63"/>
  </r>
  <r>
    <x v="304"/>
    <n v="112278.86"/>
  </r>
  <r>
    <x v="305"/>
    <n v="112230.8"/>
  </r>
  <r>
    <x v="306"/>
    <n v="112115.46"/>
  </r>
  <r>
    <x v="307"/>
    <n v="112230.8"/>
  </r>
  <r>
    <x v="308"/>
    <n v="112250.02"/>
  </r>
  <r>
    <x v="309"/>
    <n v="112105.85"/>
  </r>
  <r>
    <x v="310"/>
    <n v="112346.14"/>
  </r>
  <r>
    <x v="311"/>
    <n v="113249.59"/>
  </r>
  <r>
    <x v="312"/>
    <n v="113710.94"/>
  </r>
  <r>
    <x v="313"/>
    <n v="114527.89"/>
  </r>
  <r>
    <x v="314"/>
    <n v="114941.18"/>
  </r>
  <r>
    <x v="315"/>
    <n v="115210.29"/>
  </r>
  <r>
    <x v="316"/>
    <n v="115594.74"/>
  </r>
  <r>
    <x v="317"/>
    <n v="115431.35"/>
  </r>
  <r>
    <x v="318"/>
    <n v="115786.97"/>
  </r>
  <r>
    <x v="319"/>
    <n v="115931.14"/>
  </r>
  <r>
    <x v="320"/>
    <n v="115988.81"/>
  </r>
  <r>
    <x v="321"/>
    <n v="116142.59"/>
  </r>
  <r>
    <x v="322"/>
    <n v="116949.93"/>
  </r>
  <r>
    <x v="323"/>
    <n v="117805.34"/>
  </r>
  <r>
    <x v="324"/>
    <n v="118612.68"/>
  </r>
  <r>
    <x v="325"/>
    <n v="119516.14"/>
  </r>
  <r>
    <x v="326"/>
    <n v="120650.27"/>
  </r>
  <r>
    <x v="327"/>
    <n v="120938.61"/>
  </r>
  <r>
    <x v="328"/>
    <n v="121371.12"/>
  </r>
  <r>
    <x v="329"/>
    <n v="121832.46"/>
  </r>
  <r>
    <x v="330"/>
    <n v="122072.74"/>
  </r>
  <r>
    <x v="331"/>
    <n v="122601.36"/>
  </r>
  <r>
    <x v="332"/>
    <n v="122812.81"/>
  </r>
  <r>
    <x v="333"/>
    <n v="123254.93"/>
  </r>
  <r>
    <x v="334"/>
    <n v="123716.27"/>
  </r>
  <r>
    <x v="335"/>
    <n v="124763.9"/>
  </r>
  <r>
    <x v="336"/>
    <n v="125667.36"/>
  </r>
  <r>
    <x v="337"/>
    <n v="126887.99"/>
  </r>
  <r>
    <x v="338"/>
    <n v="127887.56"/>
  </r>
  <r>
    <x v="339"/>
    <n v="128550.74"/>
  </r>
  <r>
    <x v="340"/>
    <n v="129213.91"/>
  </r>
  <r>
    <x v="341"/>
    <n v="129310.03"/>
  </r>
  <r>
    <x v="342"/>
    <n v="129790.59"/>
  </r>
  <r>
    <x v="343"/>
    <n v="130002.04"/>
  </r>
  <r>
    <x v="344"/>
    <n v="130280.76"/>
  </r>
  <r>
    <x v="345"/>
    <n v="131549.45000000001"/>
  </r>
  <r>
    <x v="346"/>
    <n v="131318.78"/>
  </r>
  <r>
    <x v="347"/>
    <n v="132827.75"/>
  </r>
  <r>
    <x v="348"/>
    <n v="134096.44"/>
  </r>
  <r>
    <x v="349"/>
    <n v="135144.07"/>
  </r>
  <r>
    <x v="350"/>
    <n v="136537.70000000001"/>
  </r>
  <r>
    <x v="351"/>
    <n v="137220.1"/>
  </r>
  <r>
    <x v="352"/>
    <n v="137623.78"/>
  </r>
  <r>
    <x v="353"/>
    <n v="138190.84"/>
  </r>
  <r>
    <x v="354"/>
    <n v="138652.18"/>
  </r>
  <r>
    <x v="355"/>
    <n v="139075.07999999999"/>
  </r>
  <r>
    <x v="356"/>
    <n v="139507.57999999999"/>
  </r>
  <r>
    <x v="357"/>
    <n v="140103.48000000001"/>
  </r>
  <r>
    <x v="358"/>
    <n v="141016.54999999999"/>
  </r>
  <r>
    <x v="359"/>
    <n v="142275.63"/>
  </r>
  <r>
    <x v="360"/>
    <n v="143515.48000000001"/>
  </r>
  <r>
    <x v="361"/>
    <n v="144697.67000000001"/>
  </r>
  <r>
    <x v="362"/>
    <n v="145899.07999999999"/>
  </r>
  <r>
    <x v="363"/>
    <n v="146725.65"/>
  </r>
  <r>
    <x v="364"/>
    <n v="147273.49"/>
  </r>
  <r>
    <x v="365"/>
    <n v="147773.28"/>
  </r>
  <r>
    <x v="366"/>
    <n v="148349.95000000001"/>
  </r>
  <r>
    <x v="367"/>
    <n v="148311.51"/>
  </r>
  <r>
    <x v="368"/>
    <n v="148820.9"/>
  </r>
  <r>
    <x v="369"/>
    <n v="149291.85999999999"/>
  </r>
  <r>
    <x v="370"/>
    <n v="150147.26"/>
  </r>
  <r>
    <x v="371"/>
    <n v="151637.01"/>
  </r>
  <r>
    <x v="372"/>
    <n v="152905.69"/>
  </r>
  <r>
    <x v="373"/>
    <n v="154558.82999999999"/>
  </r>
  <r>
    <x v="374"/>
    <n v="156067.79999999999"/>
  </r>
  <r>
    <x v="375"/>
    <n v="157105.82"/>
  </r>
  <r>
    <x v="376"/>
    <n v="157970.82999999999"/>
  </r>
  <r>
    <x v="377"/>
    <n v="158653.23000000001"/>
  </r>
  <r>
    <x v="378"/>
    <n v="159354.85999999999"/>
  </r>
  <r>
    <x v="379"/>
    <n v="159729.70000000001"/>
  </r>
  <r>
    <x v="380"/>
    <n v="160373.65"/>
  </r>
  <r>
    <x v="381"/>
    <n v="160883.04999999999"/>
  </r>
  <r>
    <x v="382"/>
    <n v="161921.07"/>
  </r>
  <r>
    <x v="383"/>
    <n v="163035.97"/>
  </r>
  <r>
    <x v="384"/>
    <n v="164573.78"/>
  </r>
  <r>
    <x v="385"/>
    <n v="166198.07999999999"/>
  </r>
  <r>
    <x v="386"/>
    <n v="167553.26999999999"/>
  </r>
  <r>
    <x v="387"/>
    <n v="168841.18"/>
  </r>
  <r>
    <x v="388"/>
    <n v="169956.09"/>
  </r>
  <r>
    <x v="389"/>
    <n v="170994.1"/>
  </r>
  <r>
    <x v="390"/>
    <n v="171513.11"/>
  </r>
  <r>
    <x v="391"/>
    <n v="172262.79"/>
  </r>
  <r>
    <x v="392"/>
    <n v="173070.14"/>
  </r>
  <r>
    <x v="393"/>
    <n v="173579.54"/>
  </r>
  <r>
    <x v="394"/>
    <n v="175050.06"/>
  </r>
  <r>
    <x v="395"/>
    <n v="176991.54"/>
  </r>
  <r>
    <x v="396"/>
    <n v="179096.41"/>
  </r>
  <r>
    <x v="397"/>
    <n v="181653"/>
  </r>
  <r>
    <x v="398"/>
    <n v="184123.1"/>
  </r>
  <r>
    <x v="399"/>
    <n v="185632.07"/>
  </r>
  <r>
    <x v="400"/>
    <n v="186862.31"/>
  </r>
  <r>
    <x v="401"/>
    <n v="187900.33"/>
  </r>
  <r>
    <x v="402"/>
    <n v="188736.51"/>
  </r>
  <r>
    <x v="403"/>
    <n v="189784.14"/>
  </r>
  <r>
    <x v="404"/>
    <n v="190677.99"/>
  </r>
  <r>
    <x v="405"/>
    <n v="191312.33"/>
  </r>
  <r>
    <x v="406"/>
    <n v="193003.91"/>
  </r>
  <r>
    <x v="407"/>
    <n v="195666.23"/>
  </r>
  <r>
    <x v="408"/>
    <n v="198242.06"/>
  </r>
  <r>
    <x v="409"/>
    <n v="200875.54"/>
  </r>
  <r>
    <x v="410"/>
    <n v="203287.97"/>
  </r>
  <r>
    <x v="411"/>
    <n v="205306.34"/>
  </r>
  <r>
    <x v="412"/>
    <n v="206680.75"/>
  </r>
  <r>
    <x v="413"/>
    <n v="207968.66"/>
  </r>
  <r>
    <x v="414"/>
    <n v="208516.5"/>
  </r>
  <r>
    <x v="415"/>
    <n v="209035.51"/>
  </r>
  <r>
    <x v="416"/>
    <n v="209400.74"/>
  </r>
  <r>
    <x v="417"/>
    <n v="209900.53"/>
  </r>
  <r>
    <x v="418"/>
    <n v="210765.54"/>
  </r>
  <r>
    <x v="419"/>
    <n v="212428.29"/>
  </r>
  <r>
    <x v="420"/>
    <n v="213773.87"/>
  </r>
  <r>
    <x v="421"/>
    <n v="215484.67"/>
  </r>
  <r>
    <x v="422"/>
    <n v="216243.96"/>
  </r>
  <r>
    <x v="423"/>
    <n v="216003.68"/>
  </r>
  <r>
    <x v="424"/>
    <n v="216445.8"/>
  </r>
  <r>
    <x v="425"/>
    <n v="215676.9"/>
  </r>
  <r>
    <x v="426"/>
    <n v="215282.84"/>
  </r>
  <r>
    <x v="427"/>
    <n v="215004.11"/>
  </r>
  <r>
    <x v="428"/>
    <n v="214052.59"/>
  </r>
  <r>
    <x v="429"/>
    <n v="213918.04"/>
  </r>
  <r>
    <x v="430"/>
    <n v="214581.21"/>
  </r>
  <r>
    <x v="431"/>
    <n v="216243.96"/>
  </r>
  <r>
    <x v="432"/>
    <n v="217368.48"/>
  </r>
  <r>
    <x v="433"/>
    <n v="217637.6"/>
  </r>
  <r>
    <x v="434"/>
    <n v="217599.15"/>
  </r>
  <r>
    <x v="435"/>
    <n v="216397.74"/>
  </r>
  <r>
    <x v="436"/>
    <n v="215225.17"/>
  </r>
  <r>
    <x v="437"/>
    <n v="213543.2"/>
  </r>
  <r>
    <x v="438"/>
    <n v="211188.44"/>
  </r>
  <r>
    <x v="439"/>
    <n v="208814.45"/>
  </r>
  <r>
    <x v="440"/>
    <n v="206623.08"/>
  </r>
  <r>
    <x v="441"/>
    <n v="204008.82"/>
  </r>
  <r>
    <x v="442"/>
    <n v="203297.58"/>
  </r>
  <r>
    <x v="443"/>
    <n v="202221.12"/>
  </r>
  <r>
    <x v="444"/>
    <n v="201202.33"/>
  </r>
  <r>
    <x v="445"/>
    <n v="200356.53"/>
  </r>
  <r>
    <x v="446"/>
    <n v="199895.19"/>
  </r>
  <r>
    <x v="447"/>
    <n v="197944.11"/>
  </r>
  <r>
    <x v="448"/>
    <n v="195608.57"/>
  </r>
  <r>
    <x v="449"/>
    <n v="193032.75"/>
  </r>
  <r>
    <x v="450"/>
    <n v="190937.49"/>
  </r>
  <r>
    <x v="451"/>
    <n v="186785.42"/>
  </r>
  <r>
    <x v="452"/>
    <n v="185045.78"/>
  </r>
  <r>
    <x v="453"/>
    <n v="185660.9"/>
  </r>
  <r>
    <x v="454"/>
    <n v="186343.3"/>
  </r>
  <r>
    <x v="455"/>
    <n v="184776.67"/>
  </r>
  <r>
    <x v="456"/>
    <n v="184940.06"/>
  </r>
  <r>
    <x v="457"/>
    <n v="186295.25"/>
  </r>
  <r>
    <x v="458"/>
    <n v="187102.59"/>
  </r>
  <r>
    <x v="459"/>
    <n v="186420.19"/>
  </r>
  <r>
    <x v="460"/>
    <n v="185776.24"/>
  </r>
  <r>
    <x v="461"/>
    <n v="184719"/>
  </r>
  <r>
    <x v="462"/>
    <n v="184584.44"/>
  </r>
  <r>
    <x v="463"/>
    <n v="184421.05"/>
  </r>
  <r>
    <x v="464"/>
    <n v="181355.05"/>
  </r>
  <r>
    <x v="465"/>
    <n v="180374.7"/>
  </r>
  <r>
    <x v="466"/>
    <n v="179951.81"/>
  </r>
  <r>
    <x v="467"/>
    <n v="180461.21"/>
  </r>
  <r>
    <x v="468"/>
    <n v="182191.23"/>
  </r>
  <r>
    <x v="469"/>
    <n v="183767.48"/>
  </r>
  <r>
    <x v="470"/>
    <n v="182844.79999999999"/>
  </r>
  <r>
    <x v="471"/>
    <n v="181701.06"/>
  </r>
  <r>
    <x v="472"/>
    <n v="180951.38"/>
  </r>
  <r>
    <x v="473"/>
    <n v="178394.78"/>
  </r>
  <r>
    <x v="474"/>
    <n v="178106.44"/>
  </r>
  <r>
    <x v="475"/>
    <n v="176885.81"/>
  </r>
  <r>
    <x v="476"/>
    <n v="174117.77"/>
  </r>
  <r>
    <x v="477"/>
    <n v="172080.18"/>
  </r>
  <r>
    <x v="478"/>
    <n v="170744.21"/>
  </r>
  <r>
    <x v="479"/>
    <n v="169735.03"/>
  </r>
  <r>
    <x v="480"/>
    <n v="171609.23"/>
  </r>
  <r>
    <x v="481"/>
    <n v="172877.91"/>
  </r>
  <r>
    <x v="482"/>
    <n v="174358.05"/>
  </r>
  <r>
    <x v="483"/>
    <n v="174694.44"/>
  </r>
  <r>
    <x v="484"/>
    <n v="173569.92000000001"/>
  </r>
  <r>
    <x v="485"/>
    <n v="173742.93"/>
  </r>
  <r>
    <x v="486"/>
    <n v="172109.01"/>
  </r>
  <r>
    <x v="487"/>
    <n v="172233.96"/>
  </r>
  <r>
    <x v="488"/>
    <n v="171340.11"/>
  </r>
  <r>
    <x v="489"/>
    <n v="169552.41"/>
  </r>
  <r>
    <x v="490"/>
    <n v="170052.2"/>
  </r>
  <r>
    <x v="491"/>
    <n v="172685.69"/>
  </r>
  <r>
    <x v="492"/>
    <n v="175059.67"/>
  </r>
  <r>
    <x v="493"/>
    <n v="177856.55"/>
  </r>
  <r>
    <x v="494"/>
    <n v="179701.92"/>
  </r>
  <r>
    <x v="495"/>
    <n v="180067.14"/>
  </r>
  <r>
    <x v="496"/>
    <n v="180480.43"/>
  </r>
  <r>
    <x v="497"/>
    <n v="180249.76"/>
  </r>
  <r>
    <x v="498"/>
    <n v="180249.76"/>
  </r>
  <r>
    <x v="499"/>
    <n v="180480.43"/>
  </r>
  <r>
    <x v="500"/>
    <n v="179913.36"/>
  </r>
  <r>
    <x v="501"/>
    <n v="180067.14"/>
  </r>
  <r>
    <x v="502"/>
    <n v="181316.61"/>
  </r>
  <r>
    <x v="503"/>
    <n v="184632.5"/>
  </r>
  <r>
    <x v="504"/>
    <n v="187073.76"/>
  </r>
  <r>
    <x v="505"/>
    <n v="190476.15"/>
  </r>
  <r>
    <x v="506"/>
    <n v="192878.97"/>
  </r>
  <r>
    <x v="507"/>
    <n v="193897.76"/>
  </r>
  <r>
    <x v="508"/>
    <n v="193436.42"/>
  </r>
  <r>
    <x v="509"/>
    <n v="193378.75"/>
  </r>
  <r>
    <x v="510"/>
    <n v="192888.58"/>
  </r>
  <r>
    <x v="511"/>
    <n v="192283.07"/>
  </r>
  <r>
    <x v="512"/>
    <n v="192004.34"/>
  </r>
  <r>
    <x v="513"/>
    <n v="191581.44"/>
  </r>
  <r>
    <x v="514"/>
    <n v="192609.85"/>
  </r>
  <r>
    <x v="515"/>
    <n v="194945.39"/>
  </r>
  <r>
    <x v="516"/>
    <n v="197059.87"/>
  </r>
  <r>
    <x v="517"/>
    <n v="199366.57"/>
  </r>
  <r>
    <x v="518"/>
    <n v="201634.83"/>
  </r>
  <r>
    <x v="519"/>
    <n v="202317.23"/>
  </r>
  <r>
    <x v="520"/>
    <n v="201952.01"/>
  </r>
  <r>
    <x v="521"/>
    <n v="201077.38"/>
  </r>
  <r>
    <x v="522"/>
    <n v="201067.77"/>
  </r>
  <r>
    <x v="523"/>
    <n v="201317.66"/>
  </r>
  <r>
    <x v="524"/>
    <n v="201279.22"/>
  </r>
  <r>
    <x v="525"/>
    <n v="200375.76"/>
  </r>
  <r>
    <x v="526"/>
    <n v="202249.95"/>
  </r>
  <r>
    <x v="527"/>
    <n v="204854.61"/>
  </r>
  <r>
    <x v="528"/>
    <n v="207026.76"/>
  </r>
  <r>
    <x v="529"/>
    <n v="210054.31"/>
  </r>
  <r>
    <x v="530"/>
    <n v="212072.67"/>
  </r>
  <r>
    <x v="531"/>
    <n v="212860.79999999999"/>
  </r>
  <r>
    <x v="532"/>
    <n v="212159.17"/>
  </r>
  <r>
    <x v="533"/>
    <n v="212015"/>
  </r>
  <r>
    <x v="534"/>
    <n v="212082.28"/>
  </r>
  <r>
    <x v="535"/>
    <n v="212332.18"/>
  </r>
  <r>
    <x v="536"/>
    <n v="212034.23"/>
  </r>
  <r>
    <x v="537"/>
    <n v="211909.28"/>
  </r>
  <r>
    <x v="538"/>
    <n v="212591.68"/>
  </r>
  <r>
    <x v="539"/>
    <n v="216224.74"/>
  </r>
  <r>
    <x v="540"/>
    <n v="218752.51"/>
  </r>
  <r>
    <x v="541"/>
    <n v="221472.49"/>
  </r>
  <r>
    <x v="542"/>
    <n v="223683.09"/>
  </r>
  <r>
    <x v="543"/>
    <n v="224586.55"/>
  </r>
  <r>
    <x v="544"/>
    <n v="224538.49"/>
  </r>
  <r>
    <x v="545"/>
    <n v="224586.55"/>
  </r>
  <r>
    <x v="546"/>
    <n v="224605.77"/>
  </r>
  <r>
    <x v="547"/>
    <n v="224788.38"/>
  </r>
  <r>
    <x v="548"/>
    <n v="224961.39"/>
  </r>
  <r>
    <x v="549"/>
    <n v="224163.65"/>
  </r>
  <r>
    <x v="550"/>
    <n v="226085.9"/>
  </r>
  <r>
    <x v="551"/>
    <n v="229507.52"/>
  </r>
  <r>
    <x v="552"/>
    <n v="232669.62"/>
  </r>
  <r>
    <x v="553"/>
    <n v="235495.34"/>
  </r>
  <r>
    <x v="554"/>
    <n v="237167.7"/>
  </r>
  <r>
    <x v="555"/>
    <n v="238205.72"/>
  </r>
  <r>
    <x v="556"/>
    <n v="238772.78"/>
  </r>
  <r>
    <x v="557"/>
    <n v="238647.83"/>
  </r>
  <r>
    <x v="558"/>
    <n v="238417.16"/>
  </r>
  <r>
    <x v="559"/>
    <n v="239214.9"/>
  </r>
  <r>
    <x v="560"/>
    <n v="238811.23"/>
  </r>
  <r>
    <x v="561"/>
    <n v="239801.19"/>
  </r>
  <r>
    <x v="562"/>
    <n v="242405.84"/>
  </r>
  <r>
    <x v="563"/>
    <n v="245318.06"/>
  </r>
  <r>
    <x v="564"/>
    <n v="247394.09"/>
  </r>
  <r>
    <x v="565"/>
    <n v="250248.64"/>
  </r>
  <r>
    <x v="566"/>
    <n v="251940.22"/>
  </r>
  <r>
    <x v="567"/>
    <n v="252718.73"/>
  </r>
  <r>
    <x v="568"/>
    <n v="253016.68"/>
  </r>
  <r>
    <x v="569"/>
    <n v="252353.51"/>
  </r>
  <r>
    <x v="570"/>
    <n v="251997.89"/>
  </r>
  <r>
    <x v="571"/>
    <n v="252622.62"/>
  </r>
  <r>
    <x v="572"/>
    <n v="251815.27"/>
  </r>
  <r>
    <x v="573"/>
    <n v="252613.01"/>
  </r>
  <r>
    <x v="574"/>
    <n v="254237.31"/>
  </r>
  <r>
    <x v="575"/>
    <n v="257159.14"/>
  </r>
  <r>
    <x v="576"/>
    <n v="259984.85"/>
  </r>
  <r>
    <x v="577"/>
    <n v="262820.18"/>
  </r>
  <r>
    <x v="578"/>
    <n v="264146.53000000003"/>
  </r>
  <r>
    <x v="579"/>
    <n v="264944.27"/>
  </r>
  <r>
    <x v="580"/>
    <n v="265001.94"/>
  </r>
  <r>
    <x v="581"/>
    <n v="265492.11"/>
  </r>
  <r>
    <x v="582"/>
    <n v="265588.21999999997"/>
  </r>
  <r>
    <x v="583"/>
    <n v="266059.18"/>
  </r>
  <r>
    <x v="584"/>
    <n v="266587.8"/>
  </r>
  <r>
    <x v="585"/>
    <n v="267693.09000000003"/>
  </r>
  <r>
    <x v="586"/>
    <n v="270768.7"/>
  </r>
  <r>
    <x v="587"/>
    <n v="273488.69"/>
  </r>
  <r>
    <x v="588"/>
    <n v="275670.45"/>
  </r>
  <r>
    <x v="589"/>
    <n v="276487.40000000002"/>
  </r>
  <r>
    <x v="590"/>
    <n v="279860.96000000002"/>
  </r>
  <r>
    <x v="591"/>
    <n v="283272.96000000002"/>
  </r>
  <r>
    <x v="592"/>
    <n v="287002.13"/>
  </r>
  <r>
    <x v="593"/>
    <n v="290558.3"/>
  </r>
  <r>
    <x v="594"/>
    <n v="293662.74"/>
  </r>
  <r>
    <x v="595"/>
    <n v="295834.89"/>
  </r>
  <r>
    <x v="596"/>
    <n v="297862.87"/>
  </r>
  <r>
    <x v="597"/>
    <n v="300727.03000000003"/>
  </r>
  <r>
    <x v="598"/>
    <n v="305157.82"/>
  </r>
  <r>
    <x v="599"/>
    <n v="312183.65999999997"/>
  </r>
  <r>
    <x v="600"/>
    <n v="319353.67"/>
  </r>
  <r>
    <x v="601"/>
    <n v="326514.06"/>
  </r>
  <r>
    <x v="602"/>
    <n v="332732.56"/>
  </r>
  <r>
    <x v="603"/>
    <n v="337374.8"/>
  </r>
  <r>
    <x v="604"/>
    <n v="339710.34"/>
  </r>
  <r>
    <x v="605"/>
    <n v="342170.82"/>
  </r>
  <r>
    <x v="606"/>
    <n v="345034.98"/>
  </r>
  <r>
    <x v="607"/>
    <n v="347956.81"/>
  </r>
  <r>
    <x v="608"/>
    <n v="350859.41"/>
  </r>
  <r>
    <x v="609"/>
    <n v="355357.49"/>
  </r>
  <r>
    <x v="610"/>
    <n v="363181.06"/>
  </r>
  <r>
    <x v="611"/>
    <n v="370889.3"/>
  </r>
  <r>
    <x v="612"/>
    <n v="378857.04"/>
  </r>
  <r>
    <x v="613"/>
    <n v="384989.03"/>
  </r>
  <r>
    <x v="614"/>
    <n v="386228.88"/>
  </r>
  <r>
    <x v="615"/>
    <n v="383528.12"/>
  </r>
  <r>
    <x v="616"/>
    <n v="380000.78"/>
  </r>
  <r>
    <x v="617"/>
    <n v="379827.78"/>
  </r>
  <r>
    <x v="618"/>
    <n v="378664.82"/>
  </r>
  <r>
    <x v="619"/>
    <n v="376617.61"/>
  </r>
  <r>
    <x v="620"/>
    <n v="374810.7"/>
  </r>
  <r>
    <x v="621"/>
    <n v="374541.58"/>
  </r>
  <r>
    <x v="622"/>
    <n v="379750.89"/>
  </r>
  <r>
    <x v="623"/>
    <n v="385210.09"/>
  </r>
  <r>
    <x v="624"/>
    <n v="391342.08000000002"/>
  </r>
  <r>
    <x v="625"/>
    <n v="396762.84"/>
  </r>
  <r>
    <x v="626"/>
    <n v="399098.38"/>
  </r>
  <r>
    <x v="627"/>
    <n v="401385.86"/>
  </r>
  <r>
    <x v="628"/>
    <n v="401251.3"/>
  </r>
  <r>
    <x v="62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0">
  <r>
    <s v="Thu Apr 15 1971"/>
    <n v="25807.94"/>
    <x v="0"/>
  </r>
  <r>
    <s v="Sat May 15 1971"/>
    <n v="25996.93"/>
    <x v="0"/>
  </r>
  <r>
    <s v="Tue Jun 15 1971"/>
    <n v="26269.919999999998"/>
    <x v="0"/>
  </r>
  <r>
    <s v="Thu Jul 15 1971"/>
    <n v="26311.919999999998"/>
    <x v="0"/>
  </r>
  <r>
    <s v="Sun Aug 15 1971"/>
    <n v="26395.91"/>
    <x v="0"/>
  </r>
  <r>
    <s v="Wed Sep 15 1971"/>
    <n v="26458.91"/>
    <x v="0"/>
  </r>
  <r>
    <s v="Fri Oct 15 1971"/>
    <n v="26542.91"/>
    <x v="0"/>
  </r>
  <r>
    <s v="Mon Nov 15 1971"/>
    <n v="26752.9"/>
    <x v="0"/>
  </r>
  <r>
    <s v="Wed Dec 15 1971"/>
    <n v="26815.9"/>
    <x v="0"/>
  </r>
  <r>
    <s v="Sat Jan 15 1972"/>
    <n v="26899.89"/>
    <x v="1"/>
  </r>
  <r>
    <s v="Tue Feb 15 1972"/>
    <n v="26962.89"/>
    <x v="1"/>
  </r>
  <r>
    <s v="Wed Mar 15 1972"/>
    <n v="26941.89"/>
    <x v="1"/>
  </r>
  <r>
    <s v="Sat Apr 15 1972"/>
    <n v="26983.89"/>
    <x v="1"/>
  </r>
  <r>
    <s v="Mon May 15 1972"/>
    <n v="27067.88"/>
    <x v="1"/>
  </r>
  <r>
    <s v="Thu Jun 15 1972"/>
    <n v="27235.88"/>
    <x v="1"/>
  </r>
  <r>
    <s v="Sat Jul 15 1972"/>
    <n v="27508.87"/>
    <x v="1"/>
  </r>
  <r>
    <s v="Tue Aug 15 1972"/>
    <n v="27613.86"/>
    <x v="1"/>
  </r>
  <r>
    <s v="Fri Sep 15 1972"/>
    <n v="27592.86"/>
    <x v="1"/>
  </r>
  <r>
    <s v="Sun Oct 15 1972"/>
    <n v="27571.86"/>
    <x v="1"/>
  </r>
  <r>
    <s v="Wed Nov 15 1972"/>
    <n v="27592.86"/>
    <x v="1"/>
  </r>
  <r>
    <s v="Fri Dec 15 1972"/>
    <n v="27613.86"/>
    <x v="1"/>
  </r>
  <r>
    <s v="Mon Jan 15 1973"/>
    <n v="27550.86"/>
    <x v="2"/>
  </r>
  <r>
    <s v="Thu Feb 15 1973"/>
    <n v="27550.86"/>
    <x v="2"/>
  </r>
  <r>
    <s v="Thu Mar 15 1973"/>
    <n v="27571.86"/>
    <x v="2"/>
  </r>
  <r>
    <s v="Sun Apr 15 1973"/>
    <n v="27571.86"/>
    <x v="2"/>
  </r>
  <r>
    <s v="Tue May 15 1973"/>
    <n v="27634.86"/>
    <x v="2"/>
  </r>
  <r>
    <s v="Fri Jun 15 1973"/>
    <n v="27697.86"/>
    <x v="2"/>
  </r>
  <r>
    <s v="Sun Jul 15 1973"/>
    <n v="27676.86"/>
    <x v="2"/>
  </r>
  <r>
    <s v="Wed Aug 15 1973"/>
    <n v="27928.85"/>
    <x v="2"/>
  </r>
  <r>
    <s v="Sat Sep 15 1973"/>
    <n v="28033.84"/>
    <x v="2"/>
  </r>
  <r>
    <s v="Mon Oct 15 1973"/>
    <n v="28243.84"/>
    <x v="2"/>
  </r>
  <r>
    <s v="Thu Nov 15 1973"/>
    <n v="28369.83"/>
    <x v="2"/>
  </r>
  <r>
    <s v="Sat Dec 15 1973"/>
    <n v="28558.82"/>
    <x v="2"/>
  </r>
  <r>
    <s v="Tue Jan 15 1974"/>
    <n v="28789.81"/>
    <x v="3"/>
  </r>
  <r>
    <s v="Fri Feb 15 1974"/>
    <n v="29020.799999999999"/>
    <x v="3"/>
  </r>
  <r>
    <s v="Fri Mar 15 1974"/>
    <n v="29335.79"/>
    <x v="3"/>
  </r>
  <r>
    <s v="Mon Apr 15 1974"/>
    <n v="29440.79"/>
    <x v="3"/>
  </r>
  <r>
    <s v="Wed May 15 1974"/>
    <n v="29587.78"/>
    <x v="3"/>
  </r>
  <r>
    <s v="Sat Jun 15 1974"/>
    <n v="29755.77"/>
    <x v="3"/>
  </r>
  <r>
    <s v="Mon Jul 15 1974"/>
    <n v="29902.77"/>
    <x v="3"/>
  </r>
  <r>
    <s v="Thu Aug 15 1974"/>
    <n v="30175.759999999998"/>
    <x v="3"/>
  </r>
  <r>
    <s v="Sun Sep 15 1974"/>
    <n v="30469.74"/>
    <x v="3"/>
  </r>
  <r>
    <s v="Tue Oct 15 1974"/>
    <n v="30721.73"/>
    <x v="3"/>
  </r>
  <r>
    <s v="Fri Nov 15 1974"/>
    <n v="30952.720000000001"/>
    <x v="3"/>
  </r>
  <r>
    <s v="Sun Dec 15 1974"/>
    <n v="31435.7"/>
    <x v="3"/>
  </r>
  <r>
    <s v="Wed Jan 15 1975"/>
    <n v="32033.5"/>
    <x v="4"/>
  </r>
  <r>
    <s v="Sat Feb 15 1975"/>
    <n v="32086.75"/>
    <x v="4"/>
  </r>
  <r>
    <s v="Sat Mar 15 1975"/>
    <n v="32169.16"/>
    <x v="4"/>
  </r>
  <r>
    <s v="Tue Apr 15 1975"/>
    <n v="32222.41"/>
    <x v="4"/>
  </r>
  <r>
    <s v="Thu May 15 1975"/>
    <n v="32318.77"/>
    <x v="4"/>
  </r>
  <r>
    <s v="Sun Jun 15 1975"/>
    <n v="32298.49"/>
    <x v="4"/>
  </r>
  <r>
    <s v="Tue Jul 15 1975"/>
    <n v="32472.18"/>
    <x v="4"/>
  </r>
  <r>
    <s v="Fri Aug 15 1975"/>
    <n v="32664.89"/>
    <x v="4"/>
  </r>
  <r>
    <s v="Mon Sep 15 1975"/>
    <n v="32994.54"/>
    <x v="4"/>
  </r>
  <r>
    <s v="Wed Oct 15 1975"/>
    <n v="33239.230000000003"/>
    <x v="4"/>
  </r>
  <r>
    <s v="Sat Nov 15 1975"/>
    <n v="33475.050000000003"/>
    <x v="4"/>
  </r>
  <r>
    <s v="Mon Dec 15 1975"/>
    <n v="33570.14"/>
    <x v="4"/>
  </r>
  <r>
    <s v="Thu Jan 15 1976"/>
    <n v="33693.120000000003"/>
    <x v="5"/>
  </r>
  <r>
    <s v="Sun Feb 15 1976"/>
    <n v="33757.78"/>
    <x v="5"/>
  </r>
  <r>
    <s v="Mon Mar 15 1976"/>
    <n v="34054.46"/>
    <x v="5"/>
  </r>
  <r>
    <s v="Thu Apr 15 1976"/>
    <n v="34395.51"/>
    <x v="5"/>
  </r>
  <r>
    <s v="Sat May 15 1976"/>
    <n v="34801.22"/>
    <x v="5"/>
  </r>
  <r>
    <s v="Tue Jun 15 1976"/>
    <n v="34908.99"/>
    <x v="5"/>
  </r>
  <r>
    <s v="Thu Jul 15 1976"/>
    <n v="35196.79"/>
    <x v="5"/>
  </r>
  <r>
    <s v="Sun Aug 15 1976"/>
    <n v="35426.269999999997"/>
    <x v="5"/>
  </r>
  <r>
    <s v="Wed Sep 15 1976"/>
    <n v="35681.11"/>
    <x v="5"/>
  </r>
  <r>
    <s v="Fri Oct 15 1976"/>
    <n v="35797.75"/>
    <x v="5"/>
  </r>
  <r>
    <s v="Mon Nov 15 1976"/>
    <n v="36005.68"/>
    <x v="5"/>
  </r>
  <r>
    <s v="Wed Dec 15 1976"/>
    <n v="36304.89"/>
    <x v="5"/>
  </r>
  <r>
    <s v="Sat Jan 15 1977"/>
    <n v="36606.639999999999"/>
    <x v="6"/>
  </r>
  <r>
    <s v="Tue Feb 15 1977"/>
    <n v="37036.44"/>
    <x v="6"/>
  </r>
  <r>
    <s v="Tue Mar 15 1977"/>
    <n v="37566.400000000001"/>
    <x v="6"/>
  </r>
  <r>
    <s v="Fri Apr 15 1977"/>
    <n v="38234.559999999998"/>
    <x v="6"/>
  </r>
  <r>
    <s v="Sun May 15 1977"/>
    <n v="38707.47"/>
    <x v="6"/>
  </r>
  <r>
    <s v="Wed Jun 15 1977"/>
    <n v="39000.339999999997"/>
    <x v="6"/>
  </r>
  <r>
    <s v="Fri Jul 15 1977"/>
    <n v="39402.25"/>
    <x v="6"/>
  </r>
  <r>
    <s v="Mon Aug 15 1977"/>
    <n v="39801.620000000003"/>
    <x v="6"/>
  </r>
  <r>
    <s v="Thu Sep 15 1977"/>
    <n v="40322.71"/>
    <x v="6"/>
  </r>
  <r>
    <s v="Sat Oct 15 1977"/>
    <n v="40829.85"/>
    <x v="6"/>
  </r>
  <r>
    <s v="Tue Nov 15 1977"/>
    <n v="41252.04"/>
    <x v="6"/>
  </r>
  <r>
    <s v="Thu Dec 15 1977"/>
    <n v="41624.79"/>
    <x v="6"/>
  </r>
  <r>
    <s v="Sun Jan 15 1978"/>
    <n v="42044.45"/>
    <x v="7"/>
  </r>
  <r>
    <s v="Wed Feb 15 1978"/>
    <n v="42516.09"/>
    <x v="7"/>
  </r>
  <r>
    <s v="Wed Mar 15 1978"/>
    <n v="43108.18"/>
    <x v="7"/>
  </r>
  <r>
    <s v="Sat Apr 15 1978"/>
    <n v="43673.64"/>
    <x v="7"/>
  </r>
  <r>
    <s v="Mon May 15 1978"/>
    <n v="44273.33"/>
    <x v="7"/>
  </r>
  <r>
    <s v="Thu Jun 15 1978"/>
    <n v="44940.22"/>
    <x v="7"/>
  </r>
  <r>
    <s v="Sat Jul 15 1978"/>
    <n v="45572.88"/>
    <x v="7"/>
  </r>
  <r>
    <s v="Tue Aug 15 1978"/>
    <n v="46173.84"/>
    <x v="7"/>
  </r>
  <r>
    <s v="Fri Sep 15 1978"/>
    <n v="46658.16"/>
    <x v="7"/>
  </r>
  <r>
    <s v="Sun Oct 15 1978"/>
    <n v="47110.78"/>
    <x v="7"/>
  </r>
  <r>
    <s v="Wed Nov 15 1978"/>
    <n v="47605.24"/>
    <x v="7"/>
  </r>
  <r>
    <s v="Fri Dec 15 1978"/>
    <n v="48169.440000000002"/>
    <x v="7"/>
  </r>
  <r>
    <s v="Mon Jan 15 1979"/>
    <n v="48813.5"/>
    <x v="8"/>
  </r>
  <r>
    <s v="Thu Feb 15 1979"/>
    <n v="49427.14"/>
    <x v="8"/>
  </r>
  <r>
    <s v="Thu Mar 15 1979"/>
    <n v="50082.62"/>
    <x v="8"/>
  </r>
  <r>
    <s v="Sun Apr 15 1979"/>
    <n v="50733.03"/>
    <x v="8"/>
  </r>
  <r>
    <s v="Tue May 15 1979"/>
    <n v="51391.040000000001"/>
    <x v="8"/>
  </r>
  <r>
    <s v="Fri Jun 15 1979"/>
    <n v="52041.45"/>
    <x v="8"/>
  </r>
  <r>
    <s v="Sun Jul 15 1979"/>
    <n v="52624.66"/>
    <x v="8"/>
  </r>
  <r>
    <s v="Wed Aug 15 1979"/>
    <n v="53154.62"/>
    <x v="8"/>
  </r>
  <r>
    <s v="Sat Sep 15 1979"/>
    <n v="53604.71"/>
    <x v="8"/>
  </r>
  <r>
    <s v="Mon Oct 15 1979"/>
    <n v="54080.15"/>
    <x v="8"/>
  </r>
  <r>
    <s v="Thu Nov 15 1979"/>
    <n v="54468.12"/>
    <x v="8"/>
  </r>
  <r>
    <s v="Sat Dec 15 1979"/>
    <n v="54796.49"/>
    <x v="8"/>
  </r>
  <r>
    <s v="Tue Jan 15 1980"/>
    <n v="55074.15"/>
    <x v="9"/>
  </r>
  <r>
    <s v="Fri Feb 15 1980"/>
    <n v="55392.38"/>
    <x v="9"/>
  </r>
  <r>
    <s v="Sat Mar 15 1980"/>
    <n v="55865.29"/>
    <x v="9"/>
  </r>
  <r>
    <s v="Tue Apr 15 1980"/>
    <n v="56388.91"/>
    <x v="9"/>
  </r>
  <r>
    <s v="Thu May 15 1980"/>
    <n v="56788.28"/>
    <x v="9"/>
  </r>
  <r>
    <s v="Sun Jun 15 1980"/>
    <n v="57133.14"/>
    <x v="9"/>
  </r>
  <r>
    <s v="Tue Jul 15 1980"/>
    <n v="57529.97"/>
    <x v="9"/>
  </r>
  <r>
    <s v="Fri Aug 15 1980"/>
    <n v="57865.95"/>
    <x v="9"/>
  </r>
  <r>
    <s v="Mon Sep 15 1980"/>
    <n v="58147.42"/>
    <x v="9"/>
  </r>
  <r>
    <s v="Wed Oct 15 1980"/>
    <n v="58387.040000000001"/>
    <x v="9"/>
  </r>
  <r>
    <s v="Sat Nov 15 1980"/>
    <n v="58621.59"/>
    <x v="9"/>
  </r>
  <r>
    <s v="Mon Dec 15 1980"/>
    <n v="58853.61"/>
    <x v="9"/>
  </r>
  <r>
    <s v="Thu Jan 15 1981"/>
    <n v="59034.91"/>
    <x v="10"/>
  </r>
  <r>
    <s v="Sun Feb 15 1981"/>
    <n v="59272"/>
    <x v="10"/>
  </r>
  <r>
    <s v="Sun Mar 15 1981"/>
    <n v="59625.73"/>
    <x v="10"/>
  </r>
  <r>
    <s v="Wed Apr 15 1981"/>
    <n v="60156.959999999999"/>
    <x v="10"/>
  </r>
  <r>
    <s v="Fri May 15 1981"/>
    <n v="60575.35"/>
    <x v="10"/>
  </r>
  <r>
    <s v="Mon Jun 15 1981"/>
    <n v="60967.12"/>
    <x v="10"/>
  </r>
  <r>
    <s v="Wed Jul 15 1981"/>
    <n v="61280.27"/>
    <x v="10"/>
  </r>
  <r>
    <s v="Sat Aug 15 1981"/>
    <n v="61594.7"/>
    <x v="10"/>
  </r>
  <r>
    <s v="Tue Sep 15 1981"/>
    <n v="61711.34"/>
    <x v="10"/>
  </r>
  <r>
    <s v="Thu Oct 15 1981"/>
    <n v="61795.02"/>
    <x v="10"/>
  </r>
  <r>
    <s v="Sun Nov 15 1981"/>
    <n v="61798.83"/>
    <x v="10"/>
  </r>
  <r>
    <s v="Tue Dec 15 1981"/>
    <n v="61848.27"/>
    <x v="10"/>
  </r>
  <r>
    <s v="Fri Jan 15 1982"/>
    <n v="61890.11"/>
    <x v="11"/>
  </r>
  <r>
    <s v="Mon Feb 15 1982"/>
    <n v="61990.27"/>
    <x v="11"/>
  </r>
  <r>
    <s v="Mon Mar 15 1982"/>
    <n v="61956.04"/>
    <x v="11"/>
  </r>
  <r>
    <s v="Thu Apr 15 1982"/>
    <n v="62037.18"/>
    <x v="11"/>
  </r>
  <r>
    <s v="Sat May 15 1982"/>
    <n v="62118.32"/>
    <x v="11"/>
  </r>
  <r>
    <s v="Tue Jun 15 1982"/>
    <n v="62113.25"/>
    <x v="11"/>
  </r>
  <r>
    <s v="Thu Jul 15 1982"/>
    <n v="62096.77"/>
    <x v="11"/>
  </r>
  <r>
    <s v="Sun Aug 15 1982"/>
    <n v="62068.88"/>
    <x v="11"/>
  </r>
  <r>
    <s v="Wed Sep 15 1982"/>
    <n v="62090.43"/>
    <x v="11"/>
  </r>
  <r>
    <s v="Fri Oct 15 1982"/>
    <n v="62091.7"/>
    <x v="11"/>
  </r>
  <r>
    <s v="Mon Nov 15 1982"/>
    <n v="62095.5"/>
    <x v="11"/>
  </r>
  <r>
    <s v="Wed Dec 15 1982"/>
    <n v="62200.73"/>
    <x v="11"/>
  </r>
  <r>
    <s v="Sat Jan 15 1983"/>
    <n v="62408.66"/>
    <x v="12"/>
  </r>
  <r>
    <s v="Tue Feb 15 1983"/>
    <n v="62733.23"/>
    <x v="12"/>
  </r>
  <r>
    <s v="Tue Mar 15 1983"/>
    <n v="62993.14"/>
    <x v="12"/>
  </r>
  <r>
    <s v="Fri Apr 15 1983"/>
    <n v="63317.71"/>
    <x v="12"/>
  </r>
  <r>
    <s v="Sun May 15 1983"/>
    <n v="63635.94"/>
    <x v="12"/>
  </r>
  <r>
    <s v="Wed Jun 15 1983"/>
    <n v="63947.83"/>
    <x v="12"/>
  </r>
  <r>
    <s v="Fri Jul 15 1983"/>
    <n v="64312.97"/>
    <x v="12"/>
  </r>
  <r>
    <s v="Mon Aug 15 1983"/>
    <n v="64598.239999999998"/>
    <x v="12"/>
  </r>
  <r>
    <s v="Thu Sep 15 1983"/>
    <n v="64770.67"/>
    <x v="12"/>
  </r>
  <r>
    <s v="Sat Oct 15 1983"/>
    <n v="64892.38"/>
    <x v="12"/>
  </r>
  <r>
    <s v="Tue Nov 15 1983"/>
    <n v="64981.13"/>
    <x v="12"/>
  </r>
  <r>
    <s v="Thu Dec 15 1983"/>
    <n v="65151.02"/>
    <x v="12"/>
  </r>
  <r>
    <s v="Sun Jan 15 1984"/>
    <n v="65341.2"/>
    <x v="13"/>
  </r>
  <r>
    <s v="Wed Feb 15 1984"/>
    <n v="65551.66"/>
    <x v="13"/>
  </r>
  <r>
    <s v="Thu Mar 15 1984"/>
    <n v="65850.880000000005"/>
    <x v="13"/>
  </r>
  <r>
    <s v="Sun Apr 15 1984"/>
    <n v="66219.820000000007"/>
    <x v="13"/>
  </r>
  <r>
    <s v="Tue May 15 1984"/>
    <n v="66636.94"/>
    <x v="13"/>
  </r>
  <r>
    <s v="Fri Jun 15 1984"/>
    <n v="67021.100000000006"/>
    <x v="13"/>
  </r>
  <r>
    <s v="Sun Jul 15 1984"/>
    <n v="67391.31"/>
    <x v="13"/>
  </r>
  <r>
    <s v="Wed Aug 15 1984"/>
    <n v="67714.61"/>
    <x v="13"/>
  </r>
  <r>
    <s v="Sat Sep 15 1984"/>
    <n v="67914.94"/>
    <x v="13"/>
  </r>
  <r>
    <s v="Mon Oct 15 1984"/>
    <n v="68040.45"/>
    <x v="13"/>
  </r>
  <r>
    <s v="Thu Nov 15 1984"/>
    <n v="68050.600000000006"/>
    <x v="13"/>
  </r>
  <r>
    <s v="Sat Dec 15 1984"/>
    <n v="68197.67"/>
    <x v="13"/>
  </r>
  <r>
    <s v="Tue Jan 15 1985"/>
    <n v="68432.22"/>
    <x v="14"/>
  </r>
  <r>
    <s v="Fri Feb 15 1985"/>
    <n v="68742.84"/>
    <x v="14"/>
  </r>
  <r>
    <s v="Fri Mar 15 1985"/>
    <n v="69134.61"/>
    <x v="14"/>
  </r>
  <r>
    <s v="Mon Apr 15 1985"/>
    <n v="69604.98"/>
    <x v="14"/>
  </r>
  <r>
    <s v="Wed May 15 1985"/>
    <n v="70137.48"/>
    <x v="14"/>
  </r>
  <r>
    <s v="Sat Jun 15 1985"/>
    <n v="70642.080000000002"/>
    <x v="14"/>
  </r>
  <r>
    <s v="Mon Jul 15 1985"/>
    <n v="71147.95"/>
    <x v="14"/>
  </r>
  <r>
    <s v="Thu Aug 15 1985"/>
    <n v="71638.61"/>
    <x v="14"/>
  </r>
  <r>
    <s v="Sun Sep 15 1985"/>
    <n v="72102.64"/>
    <x v="14"/>
  </r>
  <r>
    <s v="Tue Oct 15 1985"/>
    <n v="72510.89"/>
    <x v="14"/>
  </r>
  <r>
    <s v="Fri Nov 15 1985"/>
    <n v="72907.73"/>
    <x v="14"/>
  </r>
  <r>
    <s v="Sun Dec 15 1985"/>
    <n v="73295.69"/>
    <x v="14"/>
  </r>
  <r>
    <s v="Wed Jan 15 1986"/>
    <n v="73735.64"/>
    <x v="15"/>
  </r>
  <r>
    <s v="Sat Feb 15 1986"/>
    <n v="74171.78"/>
    <x v="15"/>
  </r>
  <r>
    <s v="Sat Mar 15 1986"/>
    <n v="74730.899999999994"/>
    <x v="15"/>
  </r>
  <r>
    <s v="Tue Apr 15 1986"/>
    <n v="75419.34"/>
    <x v="15"/>
  </r>
  <r>
    <s v="Thu May 15 1986"/>
    <n v="76136.94"/>
    <x v="15"/>
  </r>
  <r>
    <s v="Sun Jun 15 1986"/>
    <n v="76893.850000000006"/>
    <x v="15"/>
  </r>
  <r>
    <s v="Tue Jul 15 1986"/>
    <n v="77657.100000000006"/>
    <x v="15"/>
  </r>
  <r>
    <s v="Fri Aug 15 1986"/>
    <n v="78330.33"/>
    <x v="15"/>
  </r>
  <r>
    <s v="Mon Sep 15 1986"/>
    <n v="78912.27"/>
    <x v="15"/>
  </r>
  <r>
    <s v="Wed Oct 15 1986"/>
    <n v="79354.75"/>
    <x v="15"/>
  </r>
  <r>
    <s v="Sat Nov 15 1986"/>
    <n v="79751.59"/>
    <x v="15"/>
  </r>
  <r>
    <s v="Mon Dec 15 1986"/>
    <n v="80338.600000000006"/>
    <x v="15"/>
  </r>
  <r>
    <s v="Thu Jan 15 1987"/>
    <n v="80829.259999999995"/>
    <x v="16"/>
  </r>
  <r>
    <s v="Sun Feb 15 1987"/>
    <n v="81336.399999999994"/>
    <x v="16"/>
  </r>
  <r>
    <s v="Sun Mar 15 1987"/>
    <n v="81762.399999999994"/>
    <x v="16"/>
  </r>
  <r>
    <s v="Wed Apr 15 1987"/>
    <n v="82402.66"/>
    <x v="16"/>
  </r>
  <r>
    <s v="Fri May 15 1987"/>
    <n v="83131.67"/>
    <x v="16"/>
  </r>
  <r>
    <s v="Mon Jun 15 1987"/>
    <n v="83979.87"/>
    <x v="16"/>
  </r>
  <r>
    <s v="Wed Jul 15 1987"/>
    <n v="84694.93"/>
    <x v="16"/>
  </r>
  <r>
    <s v="Sat Aug 15 1987"/>
    <n v="85303.5"/>
    <x v="16"/>
  </r>
  <r>
    <s v="Tue Sep 15 1987"/>
    <n v="85753.59"/>
    <x v="16"/>
  </r>
  <r>
    <s v="Thu Oct 15 1987"/>
    <n v="86107.32"/>
    <x v="16"/>
  </r>
  <r>
    <s v="Sun Nov 15 1987"/>
    <n v="86349.48"/>
    <x v="16"/>
  </r>
  <r>
    <s v="Tue Dec 15 1987"/>
    <n v="86667.71"/>
    <x v="16"/>
  </r>
  <r>
    <s v="Fri Jan 15 1988"/>
    <n v="86968.19"/>
    <x v="17"/>
  </r>
  <r>
    <s v="Mon Feb 15 1988"/>
    <n v="87390.38"/>
    <x v="17"/>
  </r>
  <r>
    <s v="Tue Mar 15 1988"/>
    <n v="87906.4"/>
    <x v="17"/>
  </r>
  <r>
    <s v="Fri Apr 15 1988"/>
    <n v="88493.41"/>
    <x v="17"/>
  </r>
  <r>
    <s v="Sun May 15 1988"/>
    <n v="89278.21"/>
    <x v="17"/>
  </r>
  <r>
    <s v="Wed Jun 15 1988"/>
    <n v="90113.73"/>
    <x v="17"/>
  </r>
  <r>
    <s v="Fri Jul 15 1988"/>
    <n v="90897.26"/>
    <x v="17"/>
  </r>
  <r>
    <s v="Mon Aug 15 1988"/>
    <n v="91531.18"/>
    <x v="17"/>
  </r>
  <r>
    <s v="Thu Sep 15 1988"/>
    <n v="92024.38"/>
    <x v="17"/>
  </r>
  <r>
    <s v="Sat Oct 15 1988"/>
    <n v="92338.8"/>
    <x v="17"/>
  </r>
  <r>
    <s v="Tue Nov 15 1988"/>
    <n v="92646.89"/>
    <x v="17"/>
  </r>
  <r>
    <s v="Thu Dec 15 1988"/>
    <n v="92915.67"/>
    <x v="17"/>
  </r>
  <r>
    <s v="Sun Jan 15 1989"/>
    <n v="93342.94"/>
    <x v="18"/>
  </r>
  <r>
    <s v="Wed Feb 15 1989"/>
    <n v="93786.69"/>
    <x v="18"/>
  </r>
  <r>
    <s v="Wed Mar 15 1989"/>
    <n v="94347.08"/>
    <x v="18"/>
  </r>
  <r>
    <s v="Sat Apr 15 1989"/>
    <n v="94927.75"/>
    <x v="18"/>
  </r>
  <r>
    <s v="Mon May 15 1989"/>
    <n v="95471.66"/>
    <x v="18"/>
  </r>
  <r>
    <s v="Thu Jun 15 1989"/>
    <n v="95978.8"/>
    <x v="18"/>
  </r>
  <r>
    <s v="Sat Jul 15 1989"/>
    <n v="96417.48"/>
    <x v="18"/>
  </r>
  <r>
    <s v="Tue Aug 15 1989"/>
    <n v="96710.35"/>
    <x v="18"/>
  </r>
  <r>
    <s v="Fri Sep 15 1989"/>
    <n v="96897.99"/>
    <x v="18"/>
  </r>
  <r>
    <s v="Sun Oct 15 1989"/>
    <n v="96981.67"/>
    <x v="18"/>
  </r>
  <r>
    <s v="Wed Nov 15 1989"/>
    <n v="97020.97"/>
    <x v="18"/>
  </r>
  <r>
    <s v="Fri Dec 15 1989"/>
    <n v="96989.28"/>
    <x v="18"/>
  </r>
  <r>
    <s v="Mon Jan 15 1990"/>
    <n v="97024.78"/>
    <x v="19"/>
  </r>
  <r>
    <s v="Thu Feb 15 1990"/>
    <n v="97100.85"/>
    <x v="19"/>
  </r>
  <r>
    <s v="Thu Mar 15 1990"/>
    <n v="97358.22"/>
    <x v="19"/>
  </r>
  <r>
    <s v="Sun Apr 15 1990"/>
    <n v="97676.45"/>
    <x v="19"/>
  </r>
  <r>
    <s v="Tue May 15 1990"/>
    <n v="98003.56"/>
    <x v="19"/>
  </r>
  <r>
    <s v="Fri Jun 15 1990"/>
    <n v="98263.47"/>
    <x v="19"/>
  </r>
  <r>
    <s v="Sun Jul 15 1990"/>
    <n v="98329.4"/>
    <x v="19"/>
  </r>
  <r>
    <s v="Wed Aug 15 1990"/>
    <n v="98224.16"/>
    <x v="19"/>
  </r>
  <r>
    <s v="Sat Sep 15 1990"/>
    <n v="97905.93"/>
    <x v="19"/>
  </r>
  <r>
    <s v="Mon Oct 15 1990"/>
    <n v="97505.29"/>
    <x v="19"/>
  </r>
  <r>
    <s v="Thu Nov 15 1990"/>
    <n v="96830.8"/>
    <x v="19"/>
  </r>
  <r>
    <s v="Sat Dec 15 1990"/>
    <n v="96312.25"/>
    <x v="19"/>
  </r>
  <r>
    <s v="Tue Jan 15 1991"/>
    <n v="96112.7"/>
    <x v="20"/>
  </r>
  <r>
    <s v="Fri Feb 15 1991"/>
    <n v="96487.54"/>
    <x v="20"/>
  </r>
  <r>
    <s v="Fri Mar 15 1991"/>
    <n v="96775.88"/>
    <x v="20"/>
  </r>
  <r>
    <s v="Mon Apr 15 1991"/>
    <n v="96766.27"/>
    <x v="20"/>
  </r>
  <r>
    <s v="Wed May 15 1991"/>
    <n v="96920.05"/>
    <x v="20"/>
  </r>
  <r>
    <s v="Sat Jun 15 1991"/>
    <n v="97410.22"/>
    <x v="20"/>
  </r>
  <r>
    <s v="Mon Jul 15 1991"/>
    <n v="97371.78"/>
    <x v="20"/>
  </r>
  <r>
    <s v="Thu Aug 15 1991"/>
    <n v="97342.94"/>
    <x v="20"/>
  </r>
  <r>
    <s v="Sun Sep 15 1991"/>
    <n v="97419.83"/>
    <x v="20"/>
  </r>
  <r>
    <s v="Tue Oct 15 1991"/>
    <n v="97640.89"/>
    <x v="20"/>
  </r>
  <r>
    <s v="Fri Nov 15 1991"/>
    <n v="98063.79"/>
    <x v="20"/>
  </r>
  <r>
    <s v="Sun Dec 15 1991"/>
    <n v="98207.96"/>
    <x v="20"/>
  </r>
  <r>
    <s v="Wed Jan 15 1992"/>
    <n v="98246.399999999994"/>
    <x v="21"/>
  </r>
  <r>
    <s v="Sat Feb 15 1992"/>
    <n v="98890.36"/>
    <x v="21"/>
  </r>
  <r>
    <s v="Sun Mar 15 1992"/>
    <n v="99005.69"/>
    <x v="21"/>
  </r>
  <r>
    <s v="Wed Apr 15 1992"/>
    <n v="98928.8"/>
    <x v="21"/>
  </r>
  <r>
    <s v="Fri May 15 1992"/>
    <n v="99072.97"/>
    <x v="21"/>
  </r>
  <r>
    <s v="Mon Jun 15 1992"/>
    <n v="99380.53"/>
    <x v="21"/>
  </r>
  <r>
    <s v="Wed Jul 15 1992"/>
    <n v="99659.26"/>
    <x v="21"/>
  </r>
  <r>
    <s v="Sat Aug 15 1992"/>
    <n v="100235.93"/>
    <x v="21"/>
  </r>
  <r>
    <s v="Tue Sep 15 1992"/>
    <n v="100428.16"/>
    <x v="21"/>
  </r>
  <r>
    <s v="Thu Oct 15 1992"/>
    <n v="100649.22"/>
    <x v="21"/>
  </r>
  <r>
    <s v="Sun Nov 15 1992"/>
    <n v="100831.83"/>
    <x v="21"/>
  </r>
  <r>
    <s v="Tue Dec 15 1992"/>
    <n v="100437.77"/>
    <x v="21"/>
  </r>
  <r>
    <s v="Fri Jan 15 1993"/>
    <n v="100187.88"/>
    <x v="22"/>
  </r>
  <r>
    <s v="Mon Feb 15 1993"/>
    <n v="99928.37"/>
    <x v="22"/>
  </r>
  <r>
    <s v="Mon Mar 15 1993"/>
    <n v="100505.05"/>
    <x v="22"/>
  </r>
  <r>
    <s v="Thu Apr 15 1993"/>
    <n v="101312.4"/>
    <x v="22"/>
  </r>
  <r>
    <s v="Sat May 15 1993"/>
    <n v="101687.24"/>
    <x v="22"/>
  </r>
  <r>
    <s v="Tue Jun 15 1993"/>
    <n v="102427.3"/>
    <x v="22"/>
  </r>
  <r>
    <s v="Thu Jul 15 1993"/>
    <n v="102446.53"/>
    <x v="22"/>
  </r>
  <r>
    <s v="Sun Aug 15 1993"/>
    <n v="102927.09"/>
    <x v="22"/>
  </r>
  <r>
    <s v="Wed Sep 15 1993"/>
    <n v="103090.48"/>
    <x v="22"/>
  </r>
  <r>
    <s v="Fri Oct 15 1993"/>
    <n v="103176.98"/>
    <x v="22"/>
  </r>
  <r>
    <s v="Mon Nov 15 1993"/>
    <n v="103417.27"/>
    <x v="22"/>
  </r>
  <r>
    <s v="Wed Dec 15 1993"/>
    <n v="103590.27"/>
    <x v="22"/>
  </r>
  <r>
    <s v="Sat Jan 15 1994"/>
    <n v="103522.99"/>
    <x v="23"/>
  </r>
  <r>
    <s v="Tue Feb 15 1994"/>
    <n v="103667.16"/>
    <x v="23"/>
  </r>
  <r>
    <s v="Tue Mar 15 1994"/>
    <n v="104339.95"/>
    <x v="23"/>
  </r>
  <r>
    <s v="Fri Apr 15 1994"/>
    <n v="104878.18"/>
    <x v="23"/>
  </r>
  <r>
    <s v="Sun May 15 1994"/>
    <n v="105426.02"/>
    <x v="23"/>
  </r>
  <r>
    <s v="Wed Jun 15 1994"/>
    <n v="106012.31"/>
    <x v="23"/>
  </r>
  <r>
    <s v="Fri Jul 15 1994"/>
    <n v="106098.81"/>
    <x v="23"/>
  </r>
  <r>
    <s v="Mon Aug 15 1994"/>
    <n v="106454.43"/>
    <x v="23"/>
  </r>
  <r>
    <s v="Thu Sep 15 1994"/>
    <n v="106252.59"/>
    <x v="23"/>
  </r>
  <r>
    <s v="Sat Oct 15 1994"/>
    <n v="106367.93"/>
    <x v="23"/>
  </r>
  <r>
    <s v="Tue Nov 15 1994"/>
    <n v="106464.04"/>
    <x v="23"/>
  </r>
  <r>
    <s v="Thu Dec 15 1994"/>
    <n v="106146.87"/>
    <x v="23"/>
  </r>
  <r>
    <s v="Sun Jan 15 1995"/>
    <n v="106118.03"/>
    <x v="24"/>
  </r>
  <r>
    <s v="Wed Feb 15 1995"/>
    <n v="106617.82"/>
    <x v="24"/>
  </r>
  <r>
    <s v="Wed Mar 15 1995"/>
    <n v="106829.27"/>
    <x v="24"/>
  </r>
  <r>
    <s v="Sat Apr 15 1995"/>
    <n v="107329.05"/>
    <x v="24"/>
  </r>
  <r>
    <s v="Mon May 15 1995"/>
    <n v="107742.34"/>
    <x v="24"/>
  </r>
  <r>
    <s v="Thu Jun 15 1995"/>
    <n v="108501.63"/>
    <x v="24"/>
  </r>
  <r>
    <s v="Sat Jul 15 1995"/>
    <n v="108991.8"/>
    <x v="24"/>
  </r>
  <r>
    <s v="Tue Aug 15 1995"/>
    <n v="109328.2"/>
    <x v="24"/>
  </r>
  <r>
    <s v="Fri Sep 15 1995"/>
    <n v="109251.31"/>
    <x v="24"/>
  </r>
  <r>
    <s v="Sun Oct 15 1995"/>
    <n v="109107.14"/>
    <x v="24"/>
  </r>
  <r>
    <s v="Wed Nov 15 1995"/>
    <n v="109174.42"/>
    <x v="24"/>
  </r>
  <r>
    <s v="Fri Dec 15 1995"/>
    <n v="109318.58"/>
    <x v="24"/>
  </r>
  <r>
    <s v="Mon Jan 15 1996"/>
    <n v="109385.86"/>
    <x v="25"/>
  </r>
  <r>
    <s v="Thu Feb 15 1996"/>
    <n v="109510.81"/>
    <x v="25"/>
  </r>
  <r>
    <s v="Fri Mar 15 1996"/>
    <n v="110327.77"/>
    <x v="25"/>
  </r>
  <r>
    <s v="Mon Apr 15 1996"/>
    <n v="110837.17"/>
    <x v="25"/>
  </r>
  <r>
    <s v="Wed May 15 1996"/>
    <n v="111413.84"/>
    <x v="25"/>
  </r>
  <r>
    <s v="Sat Jun 15 1996"/>
    <n v="111904.02"/>
    <x v="25"/>
  </r>
  <r>
    <s v="Mon Jul 15 1996"/>
    <n v="112259.63"/>
    <x v="25"/>
  </r>
  <r>
    <s v="Thu Aug 15 1996"/>
    <n v="112278.86"/>
    <x v="25"/>
  </r>
  <r>
    <s v="Sun Sep 15 1996"/>
    <n v="112230.8"/>
    <x v="25"/>
  </r>
  <r>
    <s v="Tue Oct 15 1996"/>
    <n v="112115.46"/>
    <x v="25"/>
  </r>
  <r>
    <s v="Fri Nov 15 1996"/>
    <n v="112230.8"/>
    <x v="25"/>
  </r>
  <r>
    <s v="Sun Dec 15 1996"/>
    <n v="112250.02"/>
    <x v="25"/>
  </r>
  <r>
    <s v="Wed Jan 15 1997"/>
    <n v="112105.85"/>
    <x v="26"/>
  </r>
  <r>
    <s v="Sat Feb 15 1997"/>
    <n v="112346.14"/>
    <x v="26"/>
  </r>
  <r>
    <s v="Sat Mar 15 1997"/>
    <n v="113249.59"/>
    <x v="26"/>
  </r>
  <r>
    <s v="Tue Apr 15 1997"/>
    <n v="113710.94"/>
    <x v="26"/>
  </r>
  <r>
    <s v="Thu May 15 1997"/>
    <n v="114527.89"/>
    <x v="26"/>
  </r>
  <r>
    <s v="Sun Jun 15 1997"/>
    <n v="114941.18"/>
    <x v="26"/>
  </r>
  <r>
    <s v="Tue Jul 15 1997"/>
    <n v="115210.29"/>
    <x v="26"/>
  </r>
  <r>
    <s v="Fri Aug 15 1997"/>
    <n v="115594.74"/>
    <x v="26"/>
  </r>
  <r>
    <s v="Mon Sep 15 1997"/>
    <n v="115431.35"/>
    <x v="26"/>
  </r>
  <r>
    <s v="Wed Oct 15 1997"/>
    <n v="115786.97"/>
    <x v="26"/>
  </r>
  <r>
    <s v="Sat Nov 15 1997"/>
    <n v="115931.14"/>
    <x v="26"/>
  </r>
  <r>
    <s v="Mon Dec 15 1997"/>
    <n v="115988.81"/>
    <x v="26"/>
  </r>
  <r>
    <s v="Thu Jan 15 1998"/>
    <n v="116142.59"/>
    <x v="27"/>
  </r>
  <r>
    <s v="Sun Feb 15 1998"/>
    <n v="116949.93"/>
    <x v="27"/>
  </r>
  <r>
    <s v="Sun Mar 15 1998"/>
    <n v="117805.34"/>
    <x v="27"/>
  </r>
  <r>
    <s v="Wed Apr 15 1998"/>
    <n v="118612.68"/>
    <x v="27"/>
  </r>
  <r>
    <s v="Fri May 15 1998"/>
    <n v="119516.14"/>
    <x v="27"/>
  </r>
  <r>
    <s v="Mon Jun 15 1998"/>
    <n v="120650.27"/>
    <x v="27"/>
  </r>
  <r>
    <s v="Wed Jul 15 1998"/>
    <n v="120938.61"/>
    <x v="27"/>
  </r>
  <r>
    <s v="Sat Aug 15 1998"/>
    <n v="121371.12"/>
    <x v="27"/>
  </r>
  <r>
    <s v="Tue Sep 15 1998"/>
    <n v="121832.46"/>
    <x v="27"/>
  </r>
  <r>
    <s v="Thu Oct 15 1998"/>
    <n v="122072.74"/>
    <x v="27"/>
  </r>
  <r>
    <s v="Sun Nov 15 1998"/>
    <n v="122601.36"/>
    <x v="27"/>
  </r>
  <r>
    <s v="Tue Dec 15 1998"/>
    <n v="122812.81"/>
    <x v="27"/>
  </r>
  <r>
    <s v="Fri Jan 15 1999"/>
    <n v="123254.93"/>
    <x v="28"/>
  </r>
  <r>
    <s v="Mon Feb 15 1999"/>
    <n v="123716.27"/>
    <x v="28"/>
  </r>
  <r>
    <s v="Mon Mar 15 1999"/>
    <n v="124763.9"/>
    <x v="28"/>
  </r>
  <r>
    <s v="Thu Apr 15 1999"/>
    <n v="125667.36"/>
    <x v="28"/>
  </r>
  <r>
    <s v="Sat May 15 1999"/>
    <n v="126887.99"/>
    <x v="28"/>
  </r>
  <r>
    <s v="Tue Jun 15 1999"/>
    <n v="127887.56"/>
    <x v="28"/>
  </r>
  <r>
    <s v="Thu Jul 15 1999"/>
    <n v="128550.74"/>
    <x v="28"/>
  </r>
  <r>
    <s v="Sun Aug 15 1999"/>
    <n v="129213.91"/>
    <x v="28"/>
  </r>
  <r>
    <s v="Wed Sep 15 1999"/>
    <n v="129310.03"/>
    <x v="28"/>
  </r>
  <r>
    <s v="Fri Oct 15 1999"/>
    <n v="129790.59"/>
    <x v="28"/>
  </r>
  <r>
    <s v="Mon Nov 15 1999"/>
    <n v="130002.04"/>
    <x v="28"/>
  </r>
  <r>
    <s v="Wed Dec 15 1999"/>
    <n v="130280.76"/>
    <x v="28"/>
  </r>
  <r>
    <s v="Sat Jan 15 2000"/>
    <n v="131549.45000000001"/>
    <x v="29"/>
  </r>
  <r>
    <s v="Tue Feb 15 2000"/>
    <n v="131318.78"/>
    <x v="29"/>
  </r>
  <r>
    <s v="Wed Mar 15 2000"/>
    <n v="132827.75"/>
    <x v="29"/>
  </r>
  <r>
    <s v="Sat Apr 15 2000"/>
    <n v="134096.44"/>
    <x v="29"/>
  </r>
  <r>
    <s v="Mon May 15 2000"/>
    <n v="135144.07"/>
    <x v="29"/>
  </r>
  <r>
    <s v="Thu Jun 15 2000"/>
    <n v="136537.70000000001"/>
    <x v="29"/>
  </r>
  <r>
    <s v="Sat Jul 15 2000"/>
    <n v="137220.1"/>
    <x v="29"/>
  </r>
  <r>
    <s v="Tue Aug 15 2000"/>
    <n v="137623.78"/>
    <x v="29"/>
  </r>
  <r>
    <s v="Fri Sep 15 2000"/>
    <n v="138190.84"/>
    <x v="29"/>
  </r>
  <r>
    <s v="Sun Oct 15 2000"/>
    <n v="138652.18"/>
    <x v="29"/>
  </r>
  <r>
    <s v="Wed Nov 15 2000"/>
    <n v="139075.07999999999"/>
    <x v="29"/>
  </r>
  <r>
    <s v="Fri Dec 15 2000"/>
    <n v="139507.57999999999"/>
    <x v="29"/>
  </r>
  <r>
    <s v="Mon Jan 15 2001"/>
    <n v="140103.48000000001"/>
    <x v="30"/>
  </r>
  <r>
    <s v="Thu Feb 15 2001"/>
    <n v="141016.54999999999"/>
    <x v="30"/>
  </r>
  <r>
    <s v="Thu Mar 15 2001"/>
    <n v="142275.63"/>
    <x v="30"/>
  </r>
  <r>
    <s v="Sun Apr 15 2001"/>
    <n v="143515.48000000001"/>
    <x v="30"/>
  </r>
  <r>
    <s v="Tue May 15 2001"/>
    <n v="144697.67000000001"/>
    <x v="30"/>
  </r>
  <r>
    <s v="Fri Jun 15 2001"/>
    <n v="145899.07999999999"/>
    <x v="30"/>
  </r>
  <r>
    <s v="Sun Jul 15 2001"/>
    <n v="146725.65"/>
    <x v="30"/>
  </r>
  <r>
    <s v="Wed Aug 15 2001"/>
    <n v="147273.49"/>
    <x v="30"/>
  </r>
  <r>
    <s v="Sat Sep 15 2001"/>
    <n v="147773.28"/>
    <x v="30"/>
  </r>
  <r>
    <s v="Mon Oct 15 2001"/>
    <n v="148349.95000000001"/>
    <x v="30"/>
  </r>
  <r>
    <s v="Thu Nov 15 2001"/>
    <n v="148311.51"/>
    <x v="30"/>
  </r>
  <r>
    <s v="Sat Dec 15 2001"/>
    <n v="148820.9"/>
    <x v="30"/>
  </r>
  <r>
    <s v="Tue Jan 15 2002"/>
    <n v="149291.85999999999"/>
    <x v="31"/>
  </r>
  <r>
    <s v="Fri Feb 15 2002"/>
    <n v="150147.26"/>
    <x v="31"/>
  </r>
  <r>
    <s v="Fri Mar 15 2002"/>
    <n v="151637.01"/>
    <x v="31"/>
  </r>
  <r>
    <s v="Mon Apr 15 2002"/>
    <n v="152905.69"/>
    <x v="31"/>
  </r>
  <r>
    <s v="Wed May 15 2002"/>
    <n v="154558.82999999999"/>
    <x v="31"/>
  </r>
  <r>
    <s v="Sat Jun 15 2002"/>
    <n v="156067.79999999999"/>
    <x v="31"/>
  </r>
  <r>
    <s v="Mon Jul 15 2002"/>
    <n v="157105.82"/>
    <x v="31"/>
  </r>
  <r>
    <s v="Thu Aug 15 2002"/>
    <n v="157970.82999999999"/>
    <x v="31"/>
  </r>
  <r>
    <s v="Sun Sep 15 2002"/>
    <n v="158653.23000000001"/>
    <x v="31"/>
  </r>
  <r>
    <s v="Tue Oct 15 2002"/>
    <n v="159354.85999999999"/>
    <x v="31"/>
  </r>
  <r>
    <s v="Fri Nov 15 2002"/>
    <n v="159729.70000000001"/>
    <x v="31"/>
  </r>
  <r>
    <s v="Sun Dec 15 2002"/>
    <n v="160373.65"/>
    <x v="31"/>
  </r>
  <r>
    <s v="Wed Jan 15 2003"/>
    <n v="160883.04999999999"/>
    <x v="32"/>
  </r>
  <r>
    <s v="Sat Feb 15 2003"/>
    <n v="161921.07"/>
    <x v="32"/>
  </r>
  <r>
    <s v="Sat Mar 15 2003"/>
    <n v="163035.97"/>
    <x v="32"/>
  </r>
  <r>
    <s v="Tue Apr 15 2003"/>
    <n v="164573.78"/>
    <x v="32"/>
  </r>
  <r>
    <s v="Thu May 15 2003"/>
    <n v="166198.07999999999"/>
    <x v="32"/>
  </r>
  <r>
    <s v="Sun Jun 15 2003"/>
    <n v="167553.26999999999"/>
    <x v="32"/>
  </r>
  <r>
    <s v="Tue Jul 15 2003"/>
    <n v="168841.18"/>
    <x v="32"/>
  </r>
  <r>
    <s v="Fri Aug 15 2003"/>
    <n v="169956.09"/>
    <x v="32"/>
  </r>
  <r>
    <s v="Mon Sep 15 2003"/>
    <n v="170994.1"/>
    <x v="32"/>
  </r>
  <r>
    <s v="Wed Oct 15 2003"/>
    <n v="171513.11"/>
    <x v="32"/>
  </r>
  <r>
    <s v="Sat Nov 15 2003"/>
    <n v="172262.79"/>
    <x v="32"/>
  </r>
  <r>
    <s v="Mon Dec 15 2003"/>
    <n v="173070.14"/>
    <x v="32"/>
  </r>
  <r>
    <s v="Thu Jan 15 2004"/>
    <n v="173579.54"/>
    <x v="33"/>
  </r>
  <r>
    <s v="Sun Feb 15 2004"/>
    <n v="175050.06"/>
    <x v="33"/>
  </r>
  <r>
    <s v="Mon Mar 15 2004"/>
    <n v="176991.54"/>
    <x v="33"/>
  </r>
  <r>
    <s v="Thu Apr 15 2004"/>
    <n v="179096.41"/>
    <x v="33"/>
  </r>
  <r>
    <s v="Sat May 15 2004"/>
    <n v="181653"/>
    <x v="33"/>
  </r>
  <r>
    <s v="Tue Jun 15 2004"/>
    <n v="184123.1"/>
    <x v="33"/>
  </r>
  <r>
    <s v="Thu Jul 15 2004"/>
    <n v="185632.07"/>
    <x v="33"/>
  </r>
  <r>
    <s v="Sun Aug 15 2004"/>
    <n v="186862.31"/>
    <x v="33"/>
  </r>
  <r>
    <s v="Wed Sep 15 2004"/>
    <n v="187900.33"/>
    <x v="33"/>
  </r>
  <r>
    <s v="Fri Oct 15 2004"/>
    <n v="188736.51"/>
    <x v="33"/>
  </r>
  <r>
    <s v="Mon Nov 15 2004"/>
    <n v="189784.14"/>
    <x v="33"/>
  </r>
  <r>
    <s v="Wed Dec 15 2004"/>
    <n v="190677.99"/>
    <x v="33"/>
  </r>
  <r>
    <s v="Sat Jan 15 2005"/>
    <n v="191312.33"/>
    <x v="34"/>
  </r>
  <r>
    <s v="Tue Feb 15 2005"/>
    <n v="193003.91"/>
    <x v="34"/>
  </r>
  <r>
    <s v="Tue Mar 15 2005"/>
    <n v="195666.23"/>
    <x v="34"/>
  </r>
  <r>
    <s v="Fri Apr 15 2005"/>
    <n v="198242.06"/>
    <x v="34"/>
  </r>
  <r>
    <s v="Sun May 15 2005"/>
    <n v="200875.54"/>
    <x v="34"/>
  </r>
  <r>
    <s v="Wed Jun 15 2005"/>
    <n v="203287.97"/>
    <x v="34"/>
  </r>
  <r>
    <s v="Fri Jul 15 2005"/>
    <n v="205306.34"/>
    <x v="34"/>
  </r>
  <r>
    <s v="Mon Aug 15 2005"/>
    <n v="206680.75"/>
    <x v="34"/>
  </r>
  <r>
    <s v="Thu Sep 15 2005"/>
    <n v="207968.66"/>
    <x v="34"/>
  </r>
  <r>
    <s v="Sat Oct 15 2005"/>
    <n v="208516.5"/>
    <x v="34"/>
  </r>
  <r>
    <s v="Tue Nov 15 2005"/>
    <n v="209035.51"/>
    <x v="34"/>
  </r>
  <r>
    <s v="Thu Dec 15 2005"/>
    <n v="209400.74"/>
    <x v="34"/>
  </r>
  <r>
    <s v="Sun Jan 15 2006"/>
    <n v="209900.53"/>
    <x v="35"/>
  </r>
  <r>
    <s v="Wed Feb 15 2006"/>
    <n v="210765.54"/>
    <x v="35"/>
  </r>
  <r>
    <s v="Wed Mar 15 2006"/>
    <n v="212428.29"/>
    <x v="35"/>
  </r>
  <r>
    <s v="Sat Apr 15 2006"/>
    <n v="213773.87"/>
    <x v="35"/>
  </r>
  <r>
    <s v="Mon May 15 2006"/>
    <n v="215484.67"/>
    <x v="35"/>
  </r>
  <r>
    <s v="Thu Jun 15 2006"/>
    <n v="216243.96"/>
    <x v="35"/>
  </r>
  <r>
    <s v="Sat Jul 15 2006"/>
    <n v="216003.68"/>
    <x v="35"/>
  </r>
  <r>
    <s v="Tue Aug 15 2006"/>
    <n v="216445.8"/>
    <x v="35"/>
  </r>
  <r>
    <s v="Fri Sep 15 2006"/>
    <n v="215676.9"/>
    <x v="35"/>
  </r>
  <r>
    <s v="Sun Oct 15 2006"/>
    <n v="215282.84"/>
    <x v="35"/>
  </r>
  <r>
    <s v="Wed Nov 15 2006"/>
    <n v="215004.11"/>
    <x v="35"/>
  </r>
  <r>
    <s v="Fri Dec 15 2006"/>
    <n v="214052.59"/>
    <x v="35"/>
  </r>
  <r>
    <s v="Mon Jan 15 2007"/>
    <n v="213918.04"/>
    <x v="36"/>
  </r>
  <r>
    <s v="Thu Feb 15 2007"/>
    <n v="214581.21"/>
    <x v="36"/>
  </r>
  <r>
    <s v="Thu Mar 15 2007"/>
    <n v="216243.96"/>
    <x v="36"/>
  </r>
  <r>
    <s v="Sun Apr 15 2007"/>
    <n v="217368.48"/>
    <x v="36"/>
  </r>
  <r>
    <s v="Tue May 15 2007"/>
    <n v="217637.6"/>
    <x v="36"/>
  </r>
  <r>
    <s v="Fri Jun 15 2007"/>
    <n v="217599.15"/>
    <x v="36"/>
  </r>
  <r>
    <s v="Sun Jul 15 2007"/>
    <n v="216397.74"/>
    <x v="36"/>
  </r>
  <r>
    <s v="Wed Aug 15 2007"/>
    <n v="215225.17"/>
    <x v="36"/>
  </r>
  <r>
    <s v="Sat Sep 15 2007"/>
    <n v="213543.2"/>
    <x v="36"/>
  </r>
  <r>
    <s v="Mon Oct 15 2007"/>
    <n v="211188.44"/>
    <x v="36"/>
  </r>
  <r>
    <s v="Thu Nov 15 2007"/>
    <n v="208814.45"/>
    <x v="36"/>
  </r>
  <r>
    <s v="Sat Dec 15 2007"/>
    <n v="206623.08"/>
    <x v="36"/>
  </r>
  <r>
    <s v="Tue Jan 15 2008"/>
    <n v="204008.82"/>
    <x v="37"/>
  </r>
  <r>
    <s v="Fri Feb 15 2008"/>
    <n v="203297.58"/>
    <x v="37"/>
  </r>
  <r>
    <s v="Sat Mar 15 2008"/>
    <n v="202221.12"/>
    <x v="37"/>
  </r>
  <r>
    <s v="Tue Apr 15 2008"/>
    <n v="201202.33"/>
    <x v="37"/>
  </r>
  <r>
    <s v="Thu May 15 2008"/>
    <n v="200356.53"/>
    <x v="37"/>
  </r>
  <r>
    <s v="Sun Jun 15 2008"/>
    <n v="199895.19"/>
    <x v="37"/>
  </r>
  <r>
    <s v="Tue Jul 15 2008"/>
    <n v="197944.11"/>
    <x v="37"/>
  </r>
  <r>
    <s v="Fri Aug 15 2008"/>
    <n v="195608.57"/>
    <x v="37"/>
  </r>
  <r>
    <s v="Mon Sep 15 2008"/>
    <n v="193032.75"/>
    <x v="37"/>
  </r>
  <r>
    <s v="Wed Oct 15 2008"/>
    <n v="190937.49"/>
    <x v="37"/>
  </r>
  <r>
    <s v="Sat Nov 15 2008"/>
    <n v="186785.42"/>
    <x v="37"/>
  </r>
  <r>
    <s v="Mon Dec 15 2008"/>
    <n v="185045.78"/>
    <x v="37"/>
  </r>
  <r>
    <s v="Thu Jan 15 2009"/>
    <n v="185660.9"/>
    <x v="38"/>
  </r>
  <r>
    <s v="Sun Feb 15 2009"/>
    <n v="186343.3"/>
    <x v="38"/>
  </r>
  <r>
    <s v="Sun Mar 15 2009"/>
    <n v="184776.67"/>
    <x v="38"/>
  </r>
  <r>
    <s v="Wed Apr 15 2009"/>
    <n v="184940.06"/>
    <x v="38"/>
  </r>
  <r>
    <s v="Fri May 15 2009"/>
    <n v="186295.25"/>
    <x v="38"/>
  </r>
  <r>
    <s v="Mon Jun 15 2009"/>
    <n v="187102.59"/>
    <x v="38"/>
  </r>
  <r>
    <s v="Wed Jul 15 2009"/>
    <n v="186420.19"/>
    <x v="38"/>
  </r>
  <r>
    <s v="Sat Aug 15 2009"/>
    <n v="185776.24"/>
    <x v="38"/>
  </r>
  <r>
    <s v="Tue Sep 15 2009"/>
    <n v="184719"/>
    <x v="38"/>
  </r>
  <r>
    <s v="Thu Oct 15 2009"/>
    <n v="184584.44"/>
    <x v="38"/>
  </r>
  <r>
    <s v="Sun Nov 15 2009"/>
    <n v="184421.05"/>
    <x v="38"/>
  </r>
  <r>
    <s v="Tue Dec 15 2009"/>
    <n v="181355.05"/>
    <x v="38"/>
  </r>
  <r>
    <s v="Fri Jan 15 2010"/>
    <n v="180374.7"/>
    <x v="39"/>
  </r>
  <r>
    <s v="Mon Feb 15 2010"/>
    <n v="179951.81"/>
    <x v="39"/>
  </r>
  <r>
    <s v="Mon Mar 15 2010"/>
    <n v="180461.21"/>
    <x v="39"/>
  </r>
  <r>
    <s v="Thu Apr 15 2010"/>
    <n v="182191.23"/>
    <x v="39"/>
  </r>
  <r>
    <s v="Sat May 15 2010"/>
    <n v="183767.48"/>
    <x v="39"/>
  </r>
  <r>
    <s v="Tue Jun 15 2010"/>
    <n v="182844.79999999999"/>
    <x v="39"/>
  </r>
  <r>
    <s v="Thu Jul 15 2010"/>
    <n v="181701.06"/>
    <x v="39"/>
  </r>
  <r>
    <s v="Sun Aug 15 2010"/>
    <n v="180951.38"/>
    <x v="39"/>
  </r>
  <r>
    <s v="Wed Sep 15 2010"/>
    <n v="178394.78"/>
    <x v="39"/>
  </r>
  <r>
    <s v="Fri Oct 15 2010"/>
    <n v="178106.44"/>
    <x v="39"/>
  </r>
  <r>
    <s v="Mon Nov 15 2010"/>
    <n v="176885.81"/>
    <x v="39"/>
  </r>
  <r>
    <s v="Wed Dec 15 2010"/>
    <n v="174117.77"/>
    <x v="39"/>
  </r>
  <r>
    <s v="Sat Jan 15 2011"/>
    <n v="172080.18"/>
    <x v="40"/>
  </r>
  <r>
    <s v="Tue Feb 15 2011"/>
    <n v="170744.21"/>
    <x v="40"/>
  </r>
  <r>
    <s v="Tue Mar 15 2011"/>
    <n v="169735.03"/>
    <x v="40"/>
  </r>
  <r>
    <s v="Fri Apr 15 2011"/>
    <n v="171609.23"/>
    <x v="40"/>
  </r>
  <r>
    <s v="Sun May 15 2011"/>
    <n v="172877.91"/>
    <x v="40"/>
  </r>
  <r>
    <s v="Wed Jun 15 2011"/>
    <n v="174358.05"/>
    <x v="40"/>
  </r>
  <r>
    <s v="Fri Jul 15 2011"/>
    <n v="174694.44"/>
    <x v="40"/>
  </r>
  <r>
    <s v="Mon Aug 15 2011"/>
    <n v="173569.92000000001"/>
    <x v="40"/>
  </r>
  <r>
    <s v="Thu Sep 15 2011"/>
    <n v="173742.93"/>
    <x v="40"/>
  </r>
  <r>
    <s v="Sat Oct 15 2011"/>
    <n v="172109.01"/>
    <x v="40"/>
  </r>
  <r>
    <s v="Tue Nov 15 2011"/>
    <n v="172233.96"/>
    <x v="40"/>
  </r>
  <r>
    <s v="Thu Dec 15 2011"/>
    <n v="171340.11"/>
    <x v="40"/>
  </r>
  <r>
    <s v="Sun Jan 15 2012"/>
    <n v="169552.41"/>
    <x v="41"/>
  </r>
  <r>
    <s v="Wed Feb 15 2012"/>
    <n v="170052.2"/>
    <x v="41"/>
  </r>
  <r>
    <s v="Thu Mar 15 2012"/>
    <n v="172685.69"/>
    <x v="41"/>
  </r>
  <r>
    <s v="Sun Apr 15 2012"/>
    <n v="175059.67"/>
    <x v="41"/>
  </r>
  <r>
    <s v="Tue May 15 2012"/>
    <n v="177856.55"/>
    <x v="41"/>
  </r>
  <r>
    <s v="Fri Jun 15 2012"/>
    <n v="179701.92"/>
    <x v="41"/>
  </r>
  <r>
    <s v="Sun Jul 15 2012"/>
    <n v="180067.14"/>
    <x v="41"/>
  </r>
  <r>
    <s v="Wed Aug 15 2012"/>
    <n v="180480.43"/>
    <x v="41"/>
  </r>
  <r>
    <s v="Sat Sep 15 2012"/>
    <n v="180249.76"/>
    <x v="41"/>
  </r>
  <r>
    <s v="Mon Oct 15 2012"/>
    <n v="180249.76"/>
    <x v="41"/>
  </r>
  <r>
    <s v="Thu Nov 15 2012"/>
    <n v="180480.43"/>
    <x v="41"/>
  </r>
  <r>
    <s v="Sat Dec 15 2012"/>
    <n v="179913.36"/>
    <x v="41"/>
  </r>
  <r>
    <s v="Tue Jan 15 2013"/>
    <n v="180067.14"/>
    <x v="42"/>
  </r>
  <r>
    <s v="Fri Feb 15 2013"/>
    <n v="181316.61"/>
    <x v="42"/>
  </r>
  <r>
    <s v="Fri Mar 15 2013"/>
    <n v="184632.5"/>
    <x v="42"/>
  </r>
  <r>
    <s v="Mon Apr 15 2013"/>
    <n v="187073.76"/>
    <x v="42"/>
  </r>
  <r>
    <s v="Wed May 15 2013"/>
    <n v="190476.15"/>
    <x v="42"/>
  </r>
  <r>
    <s v="Sat Jun 15 2013"/>
    <n v="192878.97"/>
    <x v="42"/>
  </r>
  <r>
    <s v="Mon Jul 15 2013"/>
    <n v="193897.76"/>
    <x v="42"/>
  </r>
  <r>
    <s v="Thu Aug 15 2013"/>
    <n v="193436.42"/>
    <x v="42"/>
  </r>
  <r>
    <s v="Sun Sep 15 2013"/>
    <n v="193378.75"/>
    <x v="42"/>
  </r>
  <r>
    <s v="Tue Oct 15 2013"/>
    <n v="192888.58"/>
    <x v="42"/>
  </r>
  <r>
    <s v="Fri Nov 15 2013"/>
    <n v="192283.07"/>
    <x v="42"/>
  </r>
  <r>
    <s v="Sun Dec 15 2013"/>
    <n v="192004.34"/>
    <x v="42"/>
  </r>
  <r>
    <s v="Wed Jan 15 2014"/>
    <n v="191581.44"/>
    <x v="43"/>
  </r>
  <r>
    <s v="Sat Feb 15 2014"/>
    <n v="192609.85"/>
    <x v="43"/>
  </r>
  <r>
    <s v="Sat Mar 15 2014"/>
    <n v="194945.39"/>
    <x v="43"/>
  </r>
  <r>
    <s v="Tue Apr 15 2014"/>
    <n v="197059.87"/>
    <x v="43"/>
  </r>
  <r>
    <s v="Thu May 15 2014"/>
    <n v="199366.57"/>
    <x v="43"/>
  </r>
  <r>
    <s v="Sun Jun 15 2014"/>
    <n v="201634.83"/>
    <x v="43"/>
  </r>
  <r>
    <s v="Tue Jul 15 2014"/>
    <n v="202317.23"/>
    <x v="43"/>
  </r>
  <r>
    <s v="Fri Aug 15 2014"/>
    <n v="201952.01"/>
    <x v="43"/>
  </r>
  <r>
    <s v="Mon Sep 15 2014"/>
    <n v="201077.38"/>
    <x v="43"/>
  </r>
  <r>
    <s v="Wed Oct 15 2014"/>
    <n v="201067.77"/>
    <x v="43"/>
  </r>
  <r>
    <s v="Sat Nov 15 2014"/>
    <n v="201317.66"/>
    <x v="43"/>
  </r>
  <r>
    <s v="Mon Dec 15 2014"/>
    <n v="201279.22"/>
    <x v="43"/>
  </r>
  <r>
    <s v="Thu Jan 15 2015"/>
    <n v="200375.76"/>
    <x v="44"/>
  </r>
  <r>
    <s v="Sun Feb 15 2015"/>
    <n v="202249.95"/>
    <x v="44"/>
  </r>
  <r>
    <s v="Sun Mar 15 2015"/>
    <n v="204854.61"/>
    <x v="44"/>
  </r>
  <r>
    <s v="Wed Apr 15 2015"/>
    <n v="207026.76"/>
    <x v="44"/>
  </r>
  <r>
    <s v="Fri May 15 2015"/>
    <n v="210054.31"/>
    <x v="44"/>
  </r>
  <r>
    <s v="Mon Jun 15 2015"/>
    <n v="212072.67"/>
    <x v="44"/>
  </r>
  <r>
    <s v="Wed Jul 15 2015"/>
    <n v="212860.79999999999"/>
    <x v="44"/>
  </r>
  <r>
    <s v="Sat Aug 15 2015"/>
    <n v="212159.17"/>
    <x v="44"/>
  </r>
  <r>
    <s v="Tue Sep 15 2015"/>
    <n v="212015"/>
    <x v="44"/>
  </r>
  <r>
    <s v="Thu Oct 15 2015"/>
    <n v="212082.28"/>
    <x v="44"/>
  </r>
  <r>
    <s v="Sun Nov 15 2015"/>
    <n v="212332.18"/>
    <x v="44"/>
  </r>
  <r>
    <s v="Tue Dec 15 2015"/>
    <n v="212034.23"/>
    <x v="44"/>
  </r>
  <r>
    <s v="Fri Jan 15 2016"/>
    <n v="211909.28"/>
    <x v="45"/>
  </r>
  <r>
    <s v="Mon Feb 15 2016"/>
    <n v="212591.68"/>
    <x v="45"/>
  </r>
  <r>
    <s v="Tue Mar 15 2016"/>
    <n v="216224.74"/>
    <x v="45"/>
  </r>
  <r>
    <s v="Fri Apr 15 2016"/>
    <n v="218752.51"/>
    <x v="45"/>
  </r>
  <r>
    <s v="Sun May 15 2016"/>
    <n v="221472.49"/>
    <x v="45"/>
  </r>
  <r>
    <s v="Wed Jun 15 2016"/>
    <n v="223683.09"/>
    <x v="45"/>
  </r>
  <r>
    <s v="Fri Jul 15 2016"/>
    <n v="224586.55"/>
    <x v="45"/>
  </r>
  <r>
    <s v="Mon Aug 15 2016"/>
    <n v="224538.49"/>
    <x v="45"/>
  </r>
  <r>
    <s v="Thu Sep 15 2016"/>
    <n v="224586.55"/>
    <x v="45"/>
  </r>
  <r>
    <s v="Sat Oct 15 2016"/>
    <n v="224605.77"/>
    <x v="45"/>
  </r>
  <r>
    <s v="Tue Nov 15 2016"/>
    <n v="224788.38"/>
    <x v="45"/>
  </r>
  <r>
    <s v="Thu Dec 15 2016"/>
    <n v="224961.39"/>
    <x v="45"/>
  </r>
  <r>
    <s v="Sun Jan 15 2017"/>
    <n v="224163.65"/>
    <x v="46"/>
  </r>
  <r>
    <s v="Wed Feb 15 2017"/>
    <n v="226085.9"/>
    <x v="46"/>
  </r>
  <r>
    <s v="Wed Mar 15 2017"/>
    <n v="229507.52"/>
    <x v="46"/>
  </r>
  <r>
    <s v="Sat Apr 15 2017"/>
    <n v="232669.62"/>
    <x v="46"/>
  </r>
  <r>
    <s v="Mon May 15 2017"/>
    <n v="235495.34"/>
    <x v="46"/>
  </r>
  <r>
    <s v="Thu Jun 15 2017"/>
    <n v="237167.7"/>
    <x v="46"/>
  </r>
  <r>
    <s v="Sat Jul 15 2017"/>
    <n v="238205.72"/>
    <x v="46"/>
  </r>
  <r>
    <s v="Tue Aug 15 2017"/>
    <n v="238772.78"/>
    <x v="46"/>
  </r>
  <r>
    <s v="Fri Sep 15 2017"/>
    <n v="238647.83"/>
    <x v="46"/>
  </r>
  <r>
    <s v="Sun Oct 15 2017"/>
    <n v="238417.16"/>
    <x v="46"/>
  </r>
  <r>
    <s v="Wed Nov 15 2017"/>
    <n v="239214.9"/>
    <x v="46"/>
  </r>
  <r>
    <s v="Fri Dec 15 2017"/>
    <n v="238811.23"/>
    <x v="46"/>
  </r>
  <r>
    <s v="Mon Jan 15 2018"/>
    <n v="239801.19"/>
    <x v="47"/>
  </r>
  <r>
    <s v="Thu Feb 15 2018"/>
    <n v="242405.84"/>
    <x v="47"/>
  </r>
  <r>
    <s v="Thu Mar 15 2018"/>
    <n v="245318.06"/>
    <x v="47"/>
  </r>
  <r>
    <s v="Sun Apr 15 2018"/>
    <n v="247394.09"/>
    <x v="47"/>
  </r>
  <r>
    <s v="Tue May 15 2018"/>
    <n v="250248.64"/>
    <x v="47"/>
  </r>
  <r>
    <s v="Fri Jun 15 2018"/>
    <n v="251940.22"/>
    <x v="47"/>
  </r>
  <r>
    <s v="Sun Jul 15 2018"/>
    <n v="252718.73"/>
    <x v="47"/>
  </r>
  <r>
    <s v="Wed Aug 15 2018"/>
    <n v="253016.68"/>
    <x v="47"/>
  </r>
  <r>
    <s v="Sat Sep 15 2018"/>
    <n v="252353.51"/>
    <x v="47"/>
  </r>
  <r>
    <s v="Mon Oct 15 2018"/>
    <n v="251997.89"/>
    <x v="47"/>
  </r>
  <r>
    <s v="Thu Nov 15 2018"/>
    <n v="252622.62"/>
    <x v="47"/>
  </r>
  <r>
    <s v="Sat Dec 15 2018"/>
    <n v="251815.27"/>
    <x v="47"/>
  </r>
  <r>
    <s v="Tue Jan 15 2019"/>
    <n v="252613.01"/>
    <x v="48"/>
  </r>
  <r>
    <s v="Fri Feb 15 2019"/>
    <n v="254237.31"/>
    <x v="48"/>
  </r>
  <r>
    <s v="Fri Mar 15 2019"/>
    <n v="257159.14"/>
    <x v="48"/>
  </r>
  <r>
    <s v="Mon Apr 15 2019"/>
    <n v="259984.85"/>
    <x v="48"/>
  </r>
  <r>
    <s v="Wed May 15 2019"/>
    <n v="262820.18"/>
    <x v="48"/>
  </r>
  <r>
    <s v="Sat Jun 15 2019"/>
    <n v="264146.53000000003"/>
    <x v="48"/>
  </r>
  <r>
    <s v="Mon Jul 15 2019"/>
    <n v="264944.27"/>
    <x v="48"/>
  </r>
  <r>
    <s v="Thu Aug 15 2019"/>
    <n v="265001.94"/>
    <x v="48"/>
  </r>
  <r>
    <s v="Sun Sep 15 2019"/>
    <n v="265492.11"/>
    <x v="48"/>
  </r>
  <r>
    <s v="Tue Oct 15 2019"/>
    <n v="265588.21999999997"/>
    <x v="48"/>
  </r>
  <r>
    <s v="Fri Nov 15 2019"/>
    <n v="266059.18"/>
    <x v="48"/>
  </r>
  <r>
    <s v="Sun Dec 15 2019"/>
    <n v="266587.8"/>
    <x v="48"/>
  </r>
  <r>
    <s v="Wed Jan 15 2020"/>
    <n v="267693.09000000003"/>
    <x v="49"/>
  </r>
  <r>
    <s v="Sat Feb 15 2020"/>
    <n v="270768.7"/>
    <x v="49"/>
  </r>
  <r>
    <s v="Sun Mar 15 2020"/>
    <n v="273488.69"/>
    <x v="49"/>
  </r>
  <r>
    <s v="Wed Apr 15 2020"/>
    <n v="275670.45"/>
    <x v="49"/>
  </r>
  <r>
    <s v="Fri May 15 2020"/>
    <n v="276487.40000000002"/>
    <x v="49"/>
  </r>
  <r>
    <s v="Mon Jun 15 2020"/>
    <n v="279860.96000000002"/>
    <x v="49"/>
  </r>
  <r>
    <s v="Wed Jul 15 2020"/>
    <n v="283272.96000000002"/>
    <x v="49"/>
  </r>
  <r>
    <s v="Sat Aug 15 2020"/>
    <n v="287002.13"/>
    <x v="49"/>
  </r>
  <r>
    <s v="Tue Sep 15 2020"/>
    <n v="290558.3"/>
    <x v="49"/>
  </r>
  <r>
    <s v="Thu Oct 15 2020"/>
    <n v="293662.74"/>
    <x v="49"/>
  </r>
  <r>
    <s v="Sun Nov 15 2020"/>
    <n v="295834.89"/>
    <x v="49"/>
  </r>
  <r>
    <s v="Tue Dec 15 2020"/>
    <n v="297862.87"/>
    <x v="49"/>
  </r>
  <r>
    <s v="Fri Jan 15 2021"/>
    <n v="300727.03000000003"/>
    <x v="50"/>
  </r>
  <r>
    <s v="Mon Feb 15 2021"/>
    <n v="305157.82"/>
    <x v="50"/>
  </r>
  <r>
    <s v="Mon Mar 15 2021"/>
    <n v="312183.65999999997"/>
    <x v="50"/>
  </r>
  <r>
    <s v="Thu Apr 15 2021"/>
    <n v="319353.67"/>
    <x v="50"/>
  </r>
  <r>
    <s v="Sat May 15 2021"/>
    <n v="326514.06"/>
    <x v="50"/>
  </r>
  <r>
    <s v="Tue Jun 15 2021"/>
    <n v="332732.56"/>
    <x v="50"/>
  </r>
  <r>
    <s v="Thu Jul 15 2021"/>
    <n v="337374.8"/>
    <x v="50"/>
  </r>
  <r>
    <s v="Sun Aug 15 2021"/>
    <n v="339710.34"/>
    <x v="50"/>
  </r>
  <r>
    <s v="Wed Sep 15 2021"/>
    <n v="342170.82"/>
    <x v="50"/>
  </r>
  <r>
    <s v="Fri Oct 15 2021"/>
    <n v="345034.98"/>
    <x v="50"/>
  </r>
  <r>
    <s v="Mon Nov 15 2021"/>
    <n v="347956.81"/>
    <x v="50"/>
  </r>
  <r>
    <s v="Wed Dec 15 2021"/>
    <n v="350859.41"/>
    <x v="50"/>
  </r>
  <r>
    <s v="Sat Jan 15 2022"/>
    <n v="355357.49"/>
    <x v="51"/>
  </r>
  <r>
    <s v="Tue Feb 15 2022"/>
    <n v="363181.06"/>
    <x v="51"/>
  </r>
  <r>
    <s v="Tue Mar 15 2022"/>
    <n v="370889.3"/>
    <x v="51"/>
  </r>
  <r>
    <s v="Fri Apr 15 2022"/>
    <n v="378857.04"/>
    <x v="51"/>
  </r>
  <r>
    <s v="Sun May 15 2022"/>
    <n v="384989.03"/>
    <x v="51"/>
  </r>
  <r>
    <s v="Wed Jun 15 2022"/>
    <n v="386228.88"/>
    <x v="51"/>
  </r>
  <r>
    <s v="Fri Jul 15 2022"/>
    <n v="383528.12"/>
    <x v="51"/>
  </r>
  <r>
    <s v="Mon Aug 15 2022"/>
    <n v="380000.78"/>
    <x v="51"/>
  </r>
  <r>
    <s v="Thu Sep 15 2022"/>
    <n v="379827.78"/>
    <x v="51"/>
  </r>
  <r>
    <s v="Sat Oct 15 2022"/>
    <n v="378664.82"/>
    <x v="51"/>
  </r>
  <r>
    <s v="Tue Nov 15 2022"/>
    <n v="376617.61"/>
    <x v="51"/>
  </r>
  <r>
    <s v="Thu Dec 15 2022"/>
    <n v="374810.7"/>
    <x v="51"/>
  </r>
  <r>
    <s v="Sun Jan 15 2023"/>
    <n v="374541.58"/>
    <x v="52"/>
  </r>
  <r>
    <s v="Wed Feb 15 2023"/>
    <n v="379750.89"/>
    <x v="52"/>
  </r>
  <r>
    <s v="Wed Mar 15 2023"/>
    <n v="385210.09"/>
    <x v="52"/>
  </r>
  <r>
    <s v="Sat Apr 15 2023"/>
    <n v="391342.08000000002"/>
    <x v="52"/>
  </r>
  <r>
    <s v="Mon May 15 2023"/>
    <n v="396762.84"/>
    <x v="52"/>
  </r>
  <r>
    <s v="Thu Jun 15 2023"/>
    <n v="399098.38"/>
    <x v="52"/>
  </r>
  <r>
    <s v="Sat Jul 15 2023"/>
    <n v="401385.86"/>
    <x v="52"/>
  </r>
  <r>
    <s v="Tue Aug 15 2023"/>
    <n v="401251.3"/>
    <x v="52"/>
  </r>
  <r>
    <m/>
    <m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34" firstHeaderRow="1" firstDataRow="1" firstDataCol="1"/>
  <pivotFields count="2">
    <pivotField axis="axisRow" showAll="0">
      <items count="631">
        <item x="72"/>
        <item x="144"/>
        <item x="204"/>
        <item x="276"/>
        <item x="408"/>
        <item x="480"/>
        <item x="540"/>
        <item x="612"/>
        <item x="52"/>
        <item x="112"/>
        <item x="184"/>
        <item x="316"/>
        <item x="388"/>
        <item x="448"/>
        <item x="520"/>
        <item x="20"/>
        <item x="92"/>
        <item x="224"/>
        <item x="296"/>
        <item x="356"/>
        <item x="428"/>
        <item x="560"/>
        <item x="34"/>
        <item x="106"/>
        <item x="166"/>
        <item x="238"/>
        <item x="370"/>
        <item x="442"/>
        <item x="502"/>
        <item x="574"/>
        <item x="129"/>
        <item x="201"/>
        <item x="261"/>
        <item x="333"/>
        <item x="465"/>
        <item x="537"/>
        <item x="597"/>
        <item x="75"/>
        <item x="147"/>
        <item x="207"/>
        <item x="279"/>
        <item x="411"/>
        <item x="483"/>
        <item x="543"/>
        <item x="615"/>
        <item x="26"/>
        <item x="98"/>
        <item x="158"/>
        <item x="230"/>
        <item x="362"/>
        <item x="434"/>
        <item x="494"/>
        <item x="566"/>
        <item x="35"/>
        <item x="167"/>
        <item x="239"/>
        <item x="299"/>
        <item x="371"/>
        <item x="503"/>
        <item x="575"/>
        <item x="121"/>
        <item x="193"/>
        <item x="253"/>
        <item x="325"/>
        <item x="457"/>
        <item x="529"/>
        <item x="589"/>
        <item x="43"/>
        <item x="175"/>
        <item x="247"/>
        <item x="307"/>
        <item x="379"/>
        <item x="511"/>
        <item x="583"/>
        <item x="6"/>
        <item x="66"/>
        <item x="138"/>
        <item x="270"/>
        <item x="342"/>
        <item x="402"/>
        <item x="474"/>
        <item x="606"/>
        <item x="17"/>
        <item x="89"/>
        <item x="221"/>
        <item x="293"/>
        <item x="353"/>
        <item x="425"/>
        <item x="557"/>
        <item x="36"/>
        <item x="168"/>
        <item x="240"/>
        <item x="300"/>
        <item x="372"/>
        <item x="504"/>
        <item x="576"/>
        <item x="76"/>
        <item x="148"/>
        <item x="208"/>
        <item x="280"/>
        <item x="412"/>
        <item x="484"/>
        <item x="544"/>
        <item x="616"/>
        <item x="56"/>
        <item x="116"/>
        <item x="188"/>
        <item x="320"/>
        <item x="392"/>
        <item x="452"/>
        <item x="524"/>
        <item x="130"/>
        <item x="202"/>
        <item x="262"/>
        <item x="334"/>
        <item x="466"/>
        <item x="538"/>
        <item x="598"/>
        <item x="21"/>
        <item x="93"/>
        <item x="225"/>
        <item x="297"/>
        <item x="357"/>
        <item x="429"/>
        <item x="561"/>
        <item x="39"/>
        <item x="171"/>
        <item x="243"/>
        <item x="303"/>
        <item x="375"/>
        <item x="507"/>
        <item x="579"/>
        <item x="122"/>
        <item x="194"/>
        <item x="254"/>
        <item x="326"/>
        <item x="458"/>
        <item x="530"/>
        <item x="590"/>
        <item x="59"/>
        <item x="131"/>
        <item x="263"/>
        <item x="335"/>
        <item x="395"/>
        <item x="467"/>
        <item x="599"/>
        <item x="13"/>
        <item x="85"/>
        <item x="217"/>
        <item x="289"/>
        <item x="349"/>
        <item x="421"/>
        <item x="553"/>
        <item x="625"/>
        <item x="7"/>
        <item x="67"/>
        <item x="139"/>
        <item x="271"/>
        <item x="343"/>
        <item x="403"/>
        <item x="475"/>
        <item x="607"/>
        <item x="30"/>
        <item x="102"/>
        <item x="162"/>
        <item x="234"/>
        <item x="366"/>
        <item x="438"/>
        <item x="498"/>
        <item x="570"/>
        <item x="53"/>
        <item x="113"/>
        <item x="185"/>
        <item x="317"/>
        <item x="389"/>
        <item x="449"/>
        <item x="521"/>
        <item x="12"/>
        <item x="84"/>
        <item x="216"/>
        <item x="288"/>
        <item x="348"/>
        <item x="420"/>
        <item x="552"/>
        <item x="624"/>
        <item x="124"/>
        <item x="196"/>
        <item x="256"/>
        <item x="328"/>
        <item x="460"/>
        <item x="532"/>
        <item x="592"/>
        <item x="32"/>
        <item x="104"/>
        <item x="164"/>
        <item x="236"/>
        <item x="368"/>
        <item x="440"/>
        <item x="500"/>
        <item x="572"/>
        <item x="46"/>
        <item x="178"/>
        <item x="250"/>
        <item x="310"/>
        <item x="382"/>
        <item x="514"/>
        <item x="586"/>
        <item x="9"/>
        <item x="69"/>
        <item x="141"/>
        <item x="273"/>
        <item x="345"/>
        <item x="405"/>
        <item x="477"/>
        <item x="609"/>
        <item x="15"/>
        <item x="87"/>
        <item x="219"/>
        <item x="291"/>
        <item x="351"/>
        <item x="423"/>
        <item x="555"/>
        <item x="627"/>
        <item x="38"/>
        <item x="170"/>
        <item x="242"/>
        <item x="302"/>
        <item x="374"/>
        <item x="506"/>
        <item x="578"/>
        <item x="47"/>
        <item x="107"/>
        <item x="179"/>
        <item x="311"/>
        <item x="383"/>
        <item x="443"/>
        <item x="515"/>
        <item x="1"/>
        <item x="61"/>
        <item x="133"/>
        <item x="265"/>
        <item x="337"/>
        <item x="397"/>
        <item x="469"/>
        <item x="601"/>
        <item x="55"/>
        <item x="115"/>
        <item x="187"/>
        <item x="319"/>
        <item x="391"/>
        <item x="451"/>
        <item x="523"/>
        <item x="78"/>
        <item x="150"/>
        <item x="210"/>
        <item x="282"/>
        <item x="414"/>
        <item x="486"/>
        <item x="546"/>
        <item x="618"/>
        <item x="29"/>
        <item x="101"/>
        <item x="161"/>
        <item x="233"/>
        <item x="365"/>
        <item x="437"/>
        <item x="497"/>
        <item x="569"/>
        <item x="24"/>
        <item x="96"/>
        <item x="156"/>
        <item x="228"/>
        <item x="360"/>
        <item x="432"/>
        <item x="492"/>
        <item x="564"/>
        <item x="4"/>
        <item x="64"/>
        <item x="136"/>
        <item x="268"/>
        <item x="340"/>
        <item x="400"/>
        <item x="472"/>
        <item x="604"/>
        <item x="44"/>
        <item x="176"/>
        <item x="248"/>
        <item x="308"/>
        <item x="380"/>
        <item x="512"/>
        <item x="584"/>
        <item x="58"/>
        <item x="118"/>
        <item x="190"/>
        <item x="322"/>
        <item x="394"/>
        <item x="454"/>
        <item x="526"/>
        <item x="81"/>
        <item x="153"/>
        <item x="213"/>
        <item x="285"/>
        <item x="417"/>
        <item x="489"/>
        <item x="549"/>
        <item x="621"/>
        <item x="27"/>
        <item x="99"/>
        <item x="159"/>
        <item x="231"/>
        <item x="363"/>
        <item x="435"/>
        <item x="495"/>
        <item x="567"/>
        <item x="50"/>
        <item x="110"/>
        <item x="182"/>
        <item x="314"/>
        <item x="386"/>
        <item x="446"/>
        <item x="518"/>
        <item x="119"/>
        <item x="191"/>
        <item x="251"/>
        <item x="323"/>
        <item x="455"/>
        <item x="527"/>
        <item x="587"/>
        <item x="73"/>
        <item x="145"/>
        <item x="205"/>
        <item x="277"/>
        <item x="409"/>
        <item x="481"/>
        <item x="541"/>
        <item x="613"/>
        <item x="127"/>
        <item x="199"/>
        <item x="259"/>
        <item x="331"/>
        <item x="463"/>
        <item x="535"/>
        <item x="595"/>
        <item x="18"/>
        <item x="90"/>
        <item x="222"/>
        <item x="294"/>
        <item x="354"/>
        <item x="426"/>
        <item x="558"/>
        <item x="41"/>
        <item x="173"/>
        <item x="245"/>
        <item x="305"/>
        <item x="377"/>
        <item x="509"/>
        <item x="581"/>
        <item x="0"/>
        <item x="60"/>
        <item x="132"/>
        <item x="264"/>
        <item x="336"/>
        <item x="396"/>
        <item x="468"/>
        <item x="600"/>
        <item x="40"/>
        <item x="172"/>
        <item x="244"/>
        <item x="304"/>
        <item x="376"/>
        <item x="508"/>
        <item x="580"/>
        <item x="80"/>
        <item x="152"/>
        <item x="212"/>
        <item x="284"/>
        <item x="416"/>
        <item x="488"/>
        <item x="548"/>
        <item x="620"/>
        <item x="22"/>
        <item x="94"/>
        <item x="226"/>
        <item x="298"/>
        <item x="358"/>
        <item x="430"/>
        <item x="562"/>
        <item x="57"/>
        <item x="117"/>
        <item x="189"/>
        <item x="321"/>
        <item x="393"/>
        <item x="453"/>
        <item x="525"/>
        <item x="3"/>
        <item x="63"/>
        <item x="135"/>
        <item x="267"/>
        <item x="339"/>
        <item x="399"/>
        <item x="471"/>
        <item x="603"/>
        <item x="14"/>
        <item x="86"/>
        <item x="218"/>
        <item x="290"/>
        <item x="350"/>
        <item x="422"/>
        <item x="554"/>
        <item x="626"/>
        <item x="23"/>
        <item x="95"/>
        <item x="155"/>
        <item x="227"/>
        <item x="359"/>
        <item x="431"/>
        <item x="491"/>
        <item x="563"/>
        <item x="49"/>
        <item x="109"/>
        <item x="181"/>
        <item x="313"/>
        <item x="385"/>
        <item x="445"/>
        <item x="517"/>
        <item x="31"/>
        <item x="103"/>
        <item x="163"/>
        <item x="235"/>
        <item x="367"/>
        <item x="439"/>
        <item x="499"/>
        <item x="571"/>
        <item x="126"/>
        <item x="198"/>
        <item x="258"/>
        <item x="330"/>
        <item x="462"/>
        <item x="534"/>
        <item x="594"/>
        <item x="77"/>
        <item x="149"/>
        <item x="209"/>
        <item x="281"/>
        <item x="413"/>
        <item x="485"/>
        <item x="545"/>
        <item x="617"/>
        <item x="48"/>
        <item x="108"/>
        <item x="180"/>
        <item x="312"/>
        <item x="384"/>
        <item x="444"/>
        <item x="516"/>
        <item x="16"/>
        <item x="88"/>
        <item x="220"/>
        <item x="292"/>
        <item x="352"/>
        <item x="424"/>
        <item x="556"/>
        <item x="628"/>
        <item x="128"/>
        <item x="200"/>
        <item x="260"/>
        <item x="332"/>
        <item x="464"/>
        <item x="536"/>
        <item x="596"/>
        <item x="10"/>
        <item x="70"/>
        <item x="142"/>
        <item x="274"/>
        <item x="346"/>
        <item x="406"/>
        <item x="478"/>
        <item x="610"/>
        <item x="33"/>
        <item x="105"/>
        <item x="165"/>
        <item x="237"/>
        <item x="369"/>
        <item x="441"/>
        <item x="501"/>
        <item x="573"/>
        <item x="51"/>
        <item x="111"/>
        <item x="183"/>
        <item x="315"/>
        <item x="387"/>
        <item x="447"/>
        <item x="519"/>
        <item x="2"/>
        <item x="62"/>
        <item x="134"/>
        <item x="266"/>
        <item x="338"/>
        <item x="398"/>
        <item x="470"/>
        <item x="602"/>
        <item x="71"/>
        <item x="143"/>
        <item x="203"/>
        <item x="275"/>
        <item x="407"/>
        <item x="479"/>
        <item x="539"/>
        <item x="611"/>
        <item x="25"/>
        <item x="97"/>
        <item x="157"/>
        <item x="229"/>
        <item x="361"/>
        <item x="433"/>
        <item x="493"/>
        <item x="565"/>
        <item x="79"/>
        <item x="151"/>
        <item x="211"/>
        <item x="283"/>
        <item x="415"/>
        <item x="487"/>
        <item x="547"/>
        <item x="619"/>
        <item x="42"/>
        <item x="174"/>
        <item x="246"/>
        <item x="306"/>
        <item x="378"/>
        <item x="510"/>
        <item x="582"/>
        <item x="125"/>
        <item x="197"/>
        <item x="257"/>
        <item x="329"/>
        <item x="461"/>
        <item x="533"/>
        <item x="593"/>
        <item x="120"/>
        <item x="192"/>
        <item x="252"/>
        <item x="324"/>
        <item x="456"/>
        <item x="528"/>
        <item x="588"/>
        <item x="28"/>
        <item x="100"/>
        <item x="160"/>
        <item x="232"/>
        <item x="364"/>
        <item x="436"/>
        <item x="496"/>
        <item x="568"/>
        <item x="8"/>
        <item x="68"/>
        <item x="140"/>
        <item x="272"/>
        <item x="344"/>
        <item x="404"/>
        <item x="476"/>
        <item x="608"/>
        <item x="82"/>
        <item x="154"/>
        <item x="214"/>
        <item x="286"/>
        <item x="418"/>
        <item x="490"/>
        <item x="550"/>
        <item x="622"/>
        <item x="45"/>
        <item x="177"/>
        <item x="249"/>
        <item x="309"/>
        <item x="381"/>
        <item x="513"/>
        <item x="585"/>
        <item x="123"/>
        <item x="195"/>
        <item x="255"/>
        <item x="327"/>
        <item x="459"/>
        <item x="531"/>
        <item x="591"/>
        <item x="74"/>
        <item x="146"/>
        <item x="206"/>
        <item x="278"/>
        <item x="410"/>
        <item x="482"/>
        <item x="542"/>
        <item x="614"/>
        <item x="11"/>
        <item x="83"/>
        <item x="215"/>
        <item x="287"/>
        <item x="347"/>
        <item x="419"/>
        <item x="551"/>
        <item x="623"/>
        <item x="37"/>
        <item x="169"/>
        <item x="241"/>
        <item x="301"/>
        <item x="373"/>
        <item x="505"/>
        <item x="577"/>
        <item x="19"/>
        <item x="91"/>
        <item x="223"/>
        <item x="295"/>
        <item x="355"/>
        <item x="427"/>
        <item x="559"/>
        <item x="54"/>
        <item x="114"/>
        <item x="186"/>
        <item x="318"/>
        <item x="390"/>
        <item x="450"/>
        <item x="522"/>
        <item x="5"/>
        <item x="65"/>
        <item x="137"/>
        <item x="269"/>
        <item x="341"/>
        <item x="401"/>
        <item x="473"/>
        <item x="605"/>
        <item x="629"/>
        <item t="default"/>
      </items>
    </pivotField>
    <pivotField dataField="1" showAll="0"/>
  </pivotFields>
  <rowFields count="1">
    <field x="0"/>
  </rowFields>
  <rowItems count="6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 t="grand">
      <x/>
    </i>
  </rowItems>
  <colItems count="1">
    <i/>
  </colItems>
  <dataFields count="1">
    <dataField name="Sum of Median Home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8" firstHeaderRow="1" firstDataRow="1" firstDataCol="1"/>
  <pivotFields count="3">
    <pivotField showAll="0"/>
    <pivotField dataField="1"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Average of Median Home Price" fld="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34"/>
  <sheetViews>
    <sheetView workbookViewId="0">
      <selection activeCell="A3" sqref="A3"/>
    </sheetView>
  </sheetViews>
  <sheetFormatPr defaultRowHeight="15" x14ac:dyDescent="0.25"/>
  <cols>
    <col min="1" max="1" width="16.28515625" bestFit="1" customWidth="1"/>
    <col min="2" max="2" width="25.5703125" bestFit="1" customWidth="1"/>
  </cols>
  <sheetData>
    <row r="3" spans="1:2" x14ac:dyDescent="0.25">
      <c r="A3" s="1" t="s">
        <v>630</v>
      </c>
      <c r="B3" t="s">
        <v>634</v>
      </c>
    </row>
    <row r="4" spans="1:2" x14ac:dyDescent="0.25">
      <c r="A4" s="2" t="s">
        <v>73</v>
      </c>
      <c r="B4" s="3">
        <v>38234.559999999998</v>
      </c>
    </row>
    <row r="5" spans="1:2" x14ac:dyDescent="0.25">
      <c r="A5" s="2" t="s">
        <v>145</v>
      </c>
      <c r="B5" s="3">
        <v>63317.71</v>
      </c>
    </row>
    <row r="6" spans="1:2" x14ac:dyDescent="0.25">
      <c r="A6" s="2" t="s">
        <v>205</v>
      </c>
      <c r="B6" s="3">
        <v>88493.41</v>
      </c>
    </row>
    <row r="7" spans="1:2" x14ac:dyDescent="0.25">
      <c r="A7" s="2" t="s">
        <v>277</v>
      </c>
      <c r="B7" s="3">
        <v>104878.18</v>
      </c>
    </row>
    <row r="8" spans="1:2" x14ac:dyDescent="0.25">
      <c r="A8" s="2" t="s">
        <v>409</v>
      </c>
      <c r="B8" s="3">
        <v>198242.06</v>
      </c>
    </row>
    <row r="9" spans="1:2" x14ac:dyDescent="0.25">
      <c r="A9" s="2" t="s">
        <v>481</v>
      </c>
      <c r="B9" s="3">
        <v>171609.23</v>
      </c>
    </row>
    <row r="10" spans="1:2" x14ac:dyDescent="0.25">
      <c r="A10" s="2" t="s">
        <v>541</v>
      </c>
      <c r="B10" s="3">
        <v>218752.51</v>
      </c>
    </row>
    <row r="11" spans="1:2" x14ac:dyDescent="0.25">
      <c r="A11" s="2" t="s">
        <v>613</v>
      </c>
      <c r="B11" s="3">
        <v>378857.04</v>
      </c>
    </row>
    <row r="12" spans="1:2" x14ac:dyDescent="0.25">
      <c r="A12" s="2" t="s">
        <v>53</v>
      </c>
      <c r="B12" s="3">
        <v>32664.89</v>
      </c>
    </row>
    <row r="13" spans="1:2" x14ac:dyDescent="0.25">
      <c r="A13" s="2" t="s">
        <v>113</v>
      </c>
      <c r="B13" s="3">
        <v>57865.95</v>
      </c>
    </row>
    <row r="14" spans="1:2" x14ac:dyDescent="0.25">
      <c r="A14" s="2" t="s">
        <v>185</v>
      </c>
      <c r="B14" s="3">
        <v>78330.33</v>
      </c>
    </row>
    <row r="15" spans="1:2" x14ac:dyDescent="0.25">
      <c r="A15" s="2" t="s">
        <v>317</v>
      </c>
      <c r="B15" s="3">
        <v>115594.74</v>
      </c>
    </row>
    <row r="16" spans="1:2" x14ac:dyDescent="0.25">
      <c r="A16" s="2" t="s">
        <v>389</v>
      </c>
      <c r="B16" s="3">
        <v>169956.09</v>
      </c>
    </row>
    <row r="17" spans="1:2" x14ac:dyDescent="0.25">
      <c r="A17" s="2" t="s">
        <v>449</v>
      </c>
      <c r="B17" s="3">
        <v>195608.57</v>
      </c>
    </row>
    <row r="18" spans="1:2" x14ac:dyDescent="0.25">
      <c r="A18" s="2" t="s">
        <v>521</v>
      </c>
      <c r="B18" s="3">
        <v>201952.01</v>
      </c>
    </row>
    <row r="19" spans="1:2" x14ac:dyDescent="0.25">
      <c r="A19" s="2" t="s">
        <v>21</v>
      </c>
      <c r="B19" s="3">
        <v>27613.86</v>
      </c>
    </row>
    <row r="20" spans="1:2" x14ac:dyDescent="0.25">
      <c r="A20" s="2" t="s">
        <v>93</v>
      </c>
      <c r="B20" s="3">
        <v>48169.440000000002</v>
      </c>
    </row>
    <row r="21" spans="1:2" x14ac:dyDescent="0.25">
      <c r="A21" s="2" t="s">
        <v>225</v>
      </c>
      <c r="B21" s="3">
        <v>96989.28</v>
      </c>
    </row>
    <row r="22" spans="1:2" x14ac:dyDescent="0.25">
      <c r="A22" s="2" t="s">
        <v>297</v>
      </c>
      <c r="B22" s="3">
        <v>109318.58</v>
      </c>
    </row>
    <row r="23" spans="1:2" x14ac:dyDescent="0.25">
      <c r="A23" s="2" t="s">
        <v>357</v>
      </c>
      <c r="B23" s="3">
        <v>139507.57999999999</v>
      </c>
    </row>
    <row r="24" spans="1:2" x14ac:dyDescent="0.25">
      <c r="A24" s="2" t="s">
        <v>429</v>
      </c>
      <c r="B24" s="3">
        <v>214052.59</v>
      </c>
    </row>
    <row r="25" spans="1:2" x14ac:dyDescent="0.25">
      <c r="A25" s="2" t="s">
        <v>561</v>
      </c>
      <c r="B25" s="3">
        <v>238811.23</v>
      </c>
    </row>
    <row r="26" spans="1:2" x14ac:dyDescent="0.25">
      <c r="A26" s="2" t="s">
        <v>35</v>
      </c>
      <c r="B26" s="3">
        <v>29020.799999999999</v>
      </c>
    </row>
    <row r="27" spans="1:2" x14ac:dyDescent="0.25">
      <c r="A27" s="2" t="s">
        <v>107</v>
      </c>
      <c r="B27" s="3">
        <v>55392.38</v>
      </c>
    </row>
    <row r="28" spans="1:2" x14ac:dyDescent="0.25">
      <c r="A28" s="2" t="s">
        <v>167</v>
      </c>
      <c r="B28" s="3">
        <v>68742.84</v>
      </c>
    </row>
    <row r="29" spans="1:2" x14ac:dyDescent="0.25">
      <c r="A29" s="2" t="s">
        <v>239</v>
      </c>
      <c r="B29" s="3">
        <v>96487.54</v>
      </c>
    </row>
    <row r="30" spans="1:2" x14ac:dyDescent="0.25">
      <c r="A30" s="2" t="s">
        <v>371</v>
      </c>
      <c r="B30" s="3">
        <v>150147.26</v>
      </c>
    </row>
    <row r="31" spans="1:2" x14ac:dyDescent="0.25">
      <c r="A31" s="2" t="s">
        <v>443</v>
      </c>
      <c r="B31" s="3">
        <v>203297.58</v>
      </c>
    </row>
    <row r="32" spans="1:2" x14ac:dyDescent="0.25">
      <c r="A32" s="2" t="s">
        <v>503</v>
      </c>
      <c r="B32" s="3">
        <v>181316.61</v>
      </c>
    </row>
    <row r="33" spans="1:2" x14ac:dyDescent="0.25">
      <c r="A33" s="2" t="s">
        <v>575</v>
      </c>
      <c r="B33" s="3">
        <v>254237.31</v>
      </c>
    </row>
    <row r="34" spans="1:2" x14ac:dyDescent="0.25">
      <c r="A34" s="2" t="s">
        <v>130</v>
      </c>
      <c r="B34" s="3">
        <v>61890.11</v>
      </c>
    </row>
    <row r="35" spans="1:2" x14ac:dyDescent="0.25">
      <c r="A35" s="2" t="s">
        <v>202</v>
      </c>
      <c r="B35" s="3">
        <v>86968.19</v>
      </c>
    </row>
    <row r="36" spans="1:2" x14ac:dyDescent="0.25">
      <c r="A36" s="2" t="s">
        <v>262</v>
      </c>
      <c r="B36" s="3">
        <v>100187.88</v>
      </c>
    </row>
    <row r="37" spans="1:2" x14ac:dyDescent="0.25">
      <c r="A37" s="2" t="s">
        <v>334</v>
      </c>
      <c r="B37" s="3">
        <v>123254.93</v>
      </c>
    </row>
    <row r="38" spans="1:2" x14ac:dyDescent="0.25">
      <c r="A38" s="2" t="s">
        <v>466</v>
      </c>
      <c r="B38" s="3">
        <v>180374.7</v>
      </c>
    </row>
    <row r="39" spans="1:2" x14ac:dyDescent="0.25">
      <c r="A39" s="2" t="s">
        <v>538</v>
      </c>
      <c r="B39" s="3">
        <v>211909.28</v>
      </c>
    </row>
    <row r="40" spans="1:2" x14ac:dyDescent="0.25">
      <c r="A40" s="2" t="s">
        <v>598</v>
      </c>
      <c r="B40" s="3">
        <v>300727.03000000003</v>
      </c>
    </row>
    <row r="41" spans="1:2" x14ac:dyDescent="0.25">
      <c r="A41" s="2" t="s">
        <v>76</v>
      </c>
      <c r="B41" s="3">
        <v>39402.25</v>
      </c>
    </row>
    <row r="42" spans="1:2" x14ac:dyDescent="0.25">
      <c r="A42" s="2" t="s">
        <v>148</v>
      </c>
      <c r="B42" s="3">
        <v>64312.97</v>
      </c>
    </row>
    <row r="43" spans="1:2" x14ac:dyDescent="0.25">
      <c r="A43" s="2" t="s">
        <v>208</v>
      </c>
      <c r="B43" s="3">
        <v>90897.26</v>
      </c>
    </row>
    <row r="44" spans="1:2" x14ac:dyDescent="0.25">
      <c r="A44" s="2" t="s">
        <v>280</v>
      </c>
      <c r="B44" s="3">
        <v>106098.81</v>
      </c>
    </row>
    <row r="45" spans="1:2" x14ac:dyDescent="0.25">
      <c r="A45" s="2" t="s">
        <v>412</v>
      </c>
      <c r="B45" s="3">
        <v>205306.34</v>
      </c>
    </row>
    <row r="46" spans="1:2" x14ac:dyDescent="0.25">
      <c r="A46" s="2" t="s">
        <v>484</v>
      </c>
      <c r="B46" s="3">
        <v>174694.44</v>
      </c>
    </row>
    <row r="47" spans="1:2" x14ac:dyDescent="0.25">
      <c r="A47" s="2" t="s">
        <v>544</v>
      </c>
      <c r="B47" s="3">
        <v>224586.55</v>
      </c>
    </row>
    <row r="48" spans="1:2" x14ac:dyDescent="0.25">
      <c r="A48" s="2" t="s">
        <v>616</v>
      </c>
      <c r="B48" s="3">
        <v>383528.12</v>
      </c>
    </row>
    <row r="49" spans="1:2" x14ac:dyDescent="0.25">
      <c r="A49" s="2" t="s">
        <v>27</v>
      </c>
      <c r="B49" s="3">
        <v>27697.86</v>
      </c>
    </row>
    <row r="50" spans="1:2" x14ac:dyDescent="0.25">
      <c r="A50" s="2" t="s">
        <v>99</v>
      </c>
      <c r="B50" s="3">
        <v>52041.45</v>
      </c>
    </row>
    <row r="51" spans="1:2" x14ac:dyDescent="0.25">
      <c r="A51" s="2" t="s">
        <v>159</v>
      </c>
      <c r="B51" s="3">
        <v>67021.100000000006</v>
      </c>
    </row>
    <row r="52" spans="1:2" x14ac:dyDescent="0.25">
      <c r="A52" s="2" t="s">
        <v>231</v>
      </c>
      <c r="B52" s="3">
        <v>98263.47</v>
      </c>
    </row>
    <row r="53" spans="1:2" x14ac:dyDescent="0.25">
      <c r="A53" s="2" t="s">
        <v>363</v>
      </c>
      <c r="B53" s="3">
        <v>145899.07999999999</v>
      </c>
    </row>
    <row r="54" spans="1:2" x14ac:dyDescent="0.25">
      <c r="A54" s="2" t="s">
        <v>435</v>
      </c>
      <c r="B54" s="3">
        <v>217599.15</v>
      </c>
    </row>
    <row r="55" spans="1:2" x14ac:dyDescent="0.25">
      <c r="A55" s="2" t="s">
        <v>495</v>
      </c>
      <c r="B55" s="3">
        <v>179701.92</v>
      </c>
    </row>
    <row r="56" spans="1:2" x14ac:dyDescent="0.25">
      <c r="A56" s="2" t="s">
        <v>567</v>
      </c>
      <c r="B56" s="3">
        <v>251940.22</v>
      </c>
    </row>
    <row r="57" spans="1:2" x14ac:dyDescent="0.25">
      <c r="A57" s="2" t="s">
        <v>36</v>
      </c>
      <c r="B57" s="3">
        <v>29335.79</v>
      </c>
    </row>
    <row r="58" spans="1:2" x14ac:dyDescent="0.25">
      <c r="A58" s="2" t="s">
        <v>168</v>
      </c>
      <c r="B58" s="3">
        <v>69134.61</v>
      </c>
    </row>
    <row r="59" spans="1:2" x14ac:dyDescent="0.25">
      <c r="A59" s="2" t="s">
        <v>240</v>
      </c>
      <c r="B59" s="3">
        <v>96775.88</v>
      </c>
    </row>
    <row r="60" spans="1:2" x14ac:dyDescent="0.25">
      <c r="A60" s="2" t="s">
        <v>300</v>
      </c>
      <c r="B60" s="3">
        <v>110327.77</v>
      </c>
    </row>
    <row r="61" spans="1:2" x14ac:dyDescent="0.25">
      <c r="A61" s="2" t="s">
        <v>372</v>
      </c>
      <c r="B61" s="3">
        <v>151637.01</v>
      </c>
    </row>
    <row r="62" spans="1:2" x14ac:dyDescent="0.25">
      <c r="A62" s="2" t="s">
        <v>504</v>
      </c>
      <c r="B62" s="3">
        <v>184632.5</v>
      </c>
    </row>
    <row r="63" spans="1:2" x14ac:dyDescent="0.25">
      <c r="A63" s="2" t="s">
        <v>576</v>
      </c>
      <c r="B63" s="3">
        <v>257159.14</v>
      </c>
    </row>
    <row r="64" spans="1:2" x14ac:dyDescent="0.25">
      <c r="A64" s="2" t="s">
        <v>122</v>
      </c>
      <c r="B64" s="3">
        <v>60575.35</v>
      </c>
    </row>
    <row r="65" spans="1:2" x14ac:dyDescent="0.25">
      <c r="A65" s="2" t="s">
        <v>194</v>
      </c>
      <c r="B65" s="3">
        <v>83131.67</v>
      </c>
    </row>
    <row r="66" spans="1:2" x14ac:dyDescent="0.25">
      <c r="A66" s="2" t="s">
        <v>254</v>
      </c>
      <c r="B66" s="3">
        <v>99072.97</v>
      </c>
    </row>
    <row r="67" spans="1:2" x14ac:dyDescent="0.25">
      <c r="A67" s="2" t="s">
        <v>326</v>
      </c>
      <c r="B67" s="3">
        <v>119516.14</v>
      </c>
    </row>
    <row r="68" spans="1:2" x14ac:dyDescent="0.25">
      <c r="A68" s="2" t="s">
        <v>458</v>
      </c>
      <c r="B68" s="3">
        <v>186295.25</v>
      </c>
    </row>
    <row r="69" spans="1:2" x14ac:dyDescent="0.25">
      <c r="A69" s="2" t="s">
        <v>530</v>
      </c>
      <c r="B69" s="3">
        <v>210054.31</v>
      </c>
    </row>
    <row r="70" spans="1:2" x14ac:dyDescent="0.25">
      <c r="A70" s="2" t="s">
        <v>590</v>
      </c>
      <c r="B70" s="3">
        <v>276487.40000000002</v>
      </c>
    </row>
    <row r="71" spans="1:2" x14ac:dyDescent="0.25">
      <c r="A71" s="2" t="s">
        <v>44</v>
      </c>
      <c r="B71" s="3">
        <v>30952.720000000001</v>
      </c>
    </row>
    <row r="72" spans="1:2" x14ac:dyDescent="0.25">
      <c r="A72" s="2" t="s">
        <v>176</v>
      </c>
      <c r="B72" s="3">
        <v>72907.73</v>
      </c>
    </row>
    <row r="73" spans="1:2" x14ac:dyDescent="0.25">
      <c r="A73" s="2" t="s">
        <v>248</v>
      </c>
      <c r="B73" s="3">
        <v>98063.79</v>
      </c>
    </row>
    <row r="74" spans="1:2" x14ac:dyDescent="0.25">
      <c r="A74" s="2" t="s">
        <v>308</v>
      </c>
      <c r="B74" s="3">
        <v>112230.8</v>
      </c>
    </row>
    <row r="75" spans="1:2" x14ac:dyDescent="0.25">
      <c r="A75" s="2" t="s">
        <v>380</v>
      </c>
      <c r="B75" s="3">
        <v>159729.70000000001</v>
      </c>
    </row>
    <row r="76" spans="1:2" x14ac:dyDescent="0.25">
      <c r="A76" s="2" t="s">
        <v>512</v>
      </c>
      <c r="B76" s="3">
        <v>192283.07</v>
      </c>
    </row>
    <row r="77" spans="1:2" x14ac:dyDescent="0.25">
      <c r="A77" s="2" t="s">
        <v>584</v>
      </c>
      <c r="B77" s="3">
        <v>266059.18</v>
      </c>
    </row>
    <row r="78" spans="1:2" x14ac:dyDescent="0.25">
      <c r="A78" s="2" t="s">
        <v>7</v>
      </c>
      <c r="B78" s="3">
        <v>26542.91</v>
      </c>
    </row>
    <row r="79" spans="1:2" x14ac:dyDescent="0.25">
      <c r="A79" s="2" t="s">
        <v>67</v>
      </c>
      <c r="B79" s="3">
        <v>35797.75</v>
      </c>
    </row>
    <row r="80" spans="1:2" x14ac:dyDescent="0.25">
      <c r="A80" s="2" t="s">
        <v>139</v>
      </c>
      <c r="B80" s="3">
        <v>62091.7</v>
      </c>
    </row>
    <row r="81" spans="1:2" x14ac:dyDescent="0.25">
      <c r="A81" s="2" t="s">
        <v>271</v>
      </c>
      <c r="B81" s="3">
        <v>103176.98</v>
      </c>
    </row>
    <row r="82" spans="1:2" x14ac:dyDescent="0.25">
      <c r="A82" s="2" t="s">
        <v>343</v>
      </c>
      <c r="B82" s="3">
        <v>129790.59</v>
      </c>
    </row>
    <row r="83" spans="1:2" x14ac:dyDescent="0.25">
      <c r="A83" s="2" t="s">
        <v>403</v>
      </c>
      <c r="B83" s="3">
        <v>188736.51</v>
      </c>
    </row>
    <row r="84" spans="1:2" x14ac:dyDescent="0.25">
      <c r="A84" s="2" t="s">
        <v>475</v>
      </c>
      <c r="B84" s="3">
        <v>178106.44</v>
      </c>
    </row>
    <row r="85" spans="1:2" x14ac:dyDescent="0.25">
      <c r="A85" s="2" t="s">
        <v>607</v>
      </c>
      <c r="B85" s="3">
        <v>345034.98</v>
      </c>
    </row>
    <row r="86" spans="1:2" x14ac:dyDescent="0.25">
      <c r="A86" s="2" t="s">
        <v>18</v>
      </c>
      <c r="B86" s="3">
        <v>27592.86</v>
      </c>
    </row>
    <row r="87" spans="1:2" x14ac:dyDescent="0.25">
      <c r="A87" s="2" t="s">
        <v>90</v>
      </c>
      <c r="B87" s="3">
        <v>46658.16</v>
      </c>
    </row>
    <row r="88" spans="1:2" x14ac:dyDescent="0.25">
      <c r="A88" s="2" t="s">
        <v>222</v>
      </c>
      <c r="B88" s="3">
        <v>96897.99</v>
      </c>
    </row>
    <row r="89" spans="1:2" x14ac:dyDescent="0.25">
      <c r="A89" s="2" t="s">
        <v>294</v>
      </c>
      <c r="B89" s="3">
        <v>109251.31</v>
      </c>
    </row>
    <row r="90" spans="1:2" x14ac:dyDescent="0.25">
      <c r="A90" s="2" t="s">
        <v>354</v>
      </c>
      <c r="B90" s="3">
        <v>138190.84</v>
      </c>
    </row>
    <row r="91" spans="1:2" x14ac:dyDescent="0.25">
      <c r="A91" s="2" t="s">
        <v>426</v>
      </c>
      <c r="B91" s="3">
        <v>215676.9</v>
      </c>
    </row>
    <row r="92" spans="1:2" x14ac:dyDescent="0.25">
      <c r="A92" s="2" t="s">
        <v>558</v>
      </c>
      <c r="B92" s="3">
        <v>238647.83</v>
      </c>
    </row>
    <row r="93" spans="1:2" x14ac:dyDescent="0.25">
      <c r="A93" s="2" t="s">
        <v>37</v>
      </c>
      <c r="B93" s="3">
        <v>29440.79</v>
      </c>
    </row>
    <row r="94" spans="1:2" x14ac:dyDescent="0.25">
      <c r="A94" s="2" t="s">
        <v>169</v>
      </c>
      <c r="B94" s="3">
        <v>69604.98</v>
      </c>
    </row>
    <row r="95" spans="1:2" x14ac:dyDescent="0.25">
      <c r="A95" s="2" t="s">
        <v>241</v>
      </c>
      <c r="B95" s="3">
        <v>96766.27</v>
      </c>
    </row>
    <row r="96" spans="1:2" x14ac:dyDescent="0.25">
      <c r="A96" s="2" t="s">
        <v>301</v>
      </c>
      <c r="B96" s="3">
        <v>110837.17</v>
      </c>
    </row>
    <row r="97" spans="1:2" x14ac:dyDescent="0.25">
      <c r="A97" s="2" t="s">
        <v>373</v>
      </c>
      <c r="B97" s="3">
        <v>152905.69</v>
      </c>
    </row>
    <row r="98" spans="1:2" x14ac:dyDescent="0.25">
      <c r="A98" s="2" t="s">
        <v>505</v>
      </c>
      <c r="B98" s="3">
        <v>187073.76</v>
      </c>
    </row>
    <row r="99" spans="1:2" x14ac:dyDescent="0.25">
      <c r="A99" s="2" t="s">
        <v>577</v>
      </c>
      <c r="B99" s="3">
        <v>259984.85</v>
      </c>
    </row>
    <row r="100" spans="1:2" x14ac:dyDescent="0.25">
      <c r="A100" s="2" t="s">
        <v>77</v>
      </c>
      <c r="B100" s="3">
        <v>39801.620000000003</v>
      </c>
    </row>
    <row r="101" spans="1:2" x14ac:dyDescent="0.25">
      <c r="A101" s="2" t="s">
        <v>149</v>
      </c>
      <c r="B101" s="3">
        <v>64598.239999999998</v>
      </c>
    </row>
    <row r="102" spans="1:2" x14ac:dyDescent="0.25">
      <c r="A102" s="2" t="s">
        <v>209</v>
      </c>
      <c r="B102" s="3">
        <v>91531.18</v>
      </c>
    </row>
    <row r="103" spans="1:2" x14ac:dyDescent="0.25">
      <c r="A103" s="2" t="s">
        <v>281</v>
      </c>
      <c r="B103" s="3">
        <v>106454.43</v>
      </c>
    </row>
    <row r="104" spans="1:2" x14ac:dyDescent="0.25">
      <c r="A104" s="2" t="s">
        <v>413</v>
      </c>
      <c r="B104" s="3">
        <v>206680.75</v>
      </c>
    </row>
    <row r="105" spans="1:2" x14ac:dyDescent="0.25">
      <c r="A105" s="2" t="s">
        <v>485</v>
      </c>
      <c r="B105" s="3">
        <v>173569.92000000001</v>
      </c>
    </row>
    <row r="106" spans="1:2" x14ac:dyDescent="0.25">
      <c r="A106" s="2" t="s">
        <v>545</v>
      </c>
      <c r="B106" s="3">
        <v>224538.49</v>
      </c>
    </row>
    <row r="107" spans="1:2" x14ac:dyDescent="0.25">
      <c r="A107" s="2" t="s">
        <v>617</v>
      </c>
      <c r="B107" s="3">
        <v>380000.78</v>
      </c>
    </row>
    <row r="108" spans="1:2" x14ac:dyDescent="0.25">
      <c r="A108" s="2" t="s">
        <v>57</v>
      </c>
      <c r="B108" s="3">
        <v>33570.14</v>
      </c>
    </row>
    <row r="109" spans="1:2" x14ac:dyDescent="0.25">
      <c r="A109" s="2" t="s">
        <v>117</v>
      </c>
      <c r="B109" s="3">
        <v>58853.61</v>
      </c>
    </row>
    <row r="110" spans="1:2" x14ac:dyDescent="0.25">
      <c r="A110" s="2" t="s">
        <v>189</v>
      </c>
      <c r="B110" s="3">
        <v>80338.600000000006</v>
      </c>
    </row>
    <row r="111" spans="1:2" x14ac:dyDescent="0.25">
      <c r="A111" s="2" t="s">
        <v>321</v>
      </c>
      <c r="B111" s="3">
        <v>115988.81</v>
      </c>
    </row>
    <row r="112" spans="1:2" x14ac:dyDescent="0.25">
      <c r="A112" s="2" t="s">
        <v>393</v>
      </c>
      <c r="B112" s="3">
        <v>173070.14</v>
      </c>
    </row>
    <row r="113" spans="1:2" x14ac:dyDescent="0.25">
      <c r="A113" s="2" t="s">
        <v>453</v>
      </c>
      <c r="B113" s="3">
        <v>185045.78</v>
      </c>
    </row>
    <row r="114" spans="1:2" x14ac:dyDescent="0.25">
      <c r="A114" s="2" t="s">
        <v>525</v>
      </c>
      <c r="B114" s="3">
        <v>201279.22</v>
      </c>
    </row>
    <row r="115" spans="1:2" x14ac:dyDescent="0.25">
      <c r="A115" s="2" t="s">
        <v>131</v>
      </c>
      <c r="B115" s="3">
        <v>61990.27</v>
      </c>
    </row>
    <row r="116" spans="1:2" x14ac:dyDescent="0.25">
      <c r="A116" s="2" t="s">
        <v>203</v>
      </c>
      <c r="B116" s="3">
        <v>87390.38</v>
      </c>
    </row>
    <row r="117" spans="1:2" x14ac:dyDescent="0.25">
      <c r="A117" s="2" t="s">
        <v>263</v>
      </c>
      <c r="B117" s="3">
        <v>99928.37</v>
      </c>
    </row>
    <row r="118" spans="1:2" x14ac:dyDescent="0.25">
      <c r="A118" s="2" t="s">
        <v>335</v>
      </c>
      <c r="B118" s="3">
        <v>123716.27</v>
      </c>
    </row>
    <row r="119" spans="1:2" x14ac:dyDescent="0.25">
      <c r="A119" s="2" t="s">
        <v>467</v>
      </c>
      <c r="B119" s="3">
        <v>179951.81</v>
      </c>
    </row>
    <row r="120" spans="1:2" x14ac:dyDescent="0.25">
      <c r="A120" s="2" t="s">
        <v>539</v>
      </c>
      <c r="B120" s="3">
        <v>212591.68</v>
      </c>
    </row>
    <row r="121" spans="1:2" x14ac:dyDescent="0.25">
      <c r="A121" s="2" t="s">
        <v>599</v>
      </c>
      <c r="B121" s="3">
        <v>305157.82</v>
      </c>
    </row>
    <row r="122" spans="1:2" x14ac:dyDescent="0.25">
      <c r="A122" s="2" t="s">
        <v>22</v>
      </c>
      <c r="B122" s="3">
        <v>27550.86</v>
      </c>
    </row>
    <row r="123" spans="1:2" x14ac:dyDescent="0.25">
      <c r="A123" s="2" t="s">
        <v>94</v>
      </c>
      <c r="B123" s="3">
        <v>48813.5</v>
      </c>
    </row>
    <row r="124" spans="1:2" x14ac:dyDescent="0.25">
      <c r="A124" s="2" t="s">
        <v>226</v>
      </c>
      <c r="B124" s="3">
        <v>97024.78</v>
      </c>
    </row>
    <row r="125" spans="1:2" x14ac:dyDescent="0.25">
      <c r="A125" s="2" t="s">
        <v>298</v>
      </c>
      <c r="B125" s="3">
        <v>109385.86</v>
      </c>
    </row>
    <row r="126" spans="1:2" x14ac:dyDescent="0.25">
      <c r="A126" s="2" t="s">
        <v>358</v>
      </c>
      <c r="B126" s="3">
        <v>140103.48000000001</v>
      </c>
    </row>
    <row r="127" spans="1:2" x14ac:dyDescent="0.25">
      <c r="A127" s="2" t="s">
        <v>430</v>
      </c>
      <c r="B127" s="3">
        <v>213918.04</v>
      </c>
    </row>
    <row r="128" spans="1:2" x14ac:dyDescent="0.25">
      <c r="A128" s="2" t="s">
        <v>562</v>
      </c>
      <c r="B128" s="3">
        <v>239801.19</v>
      </c>
    </row>
    <row r="129" spans="1:2" x14ac:dyDescent="0.25">
      <c r="A129" s="2" t="s">
        <v>40</v>
      </c>
      <c r="B129" s="3">
        <v>29902.77</v>
      </c>
    </row>
    <row r="130" spans="1:2" x14ac:dyDescent="0.25">
      <c r="A130" s="2" t="s">
        <v>172</v>
      </c>
      <c r="B130" s="3">
        <v>71147.95</v>
      </c>
    </row>
    <row r="131" spans="1:2" x14ac:dyDescent="0.25">
      <c r="A131" s="2" t="s">
        <v>244</v>
      </c>
      <c r="B131" s="3">
        <v>97371.78</v>
      </c>
    </row>
    <row r="132" spans="1:2" x14ac:dyDescent="0.25">
      <c r="A132" s="2" t="s">
        <v>304</v>
      </c>
      <c r="B132" s="3">
        <v>112259.63</v>
      </c>
    </row>
    <row r="133" spans="1:2" x14ac:dyDescent="0.25">
      <c r="A133" s="2" t="s">
        <v>376</v>
      </c>
      <c r="B133" s="3">
        <v>157105.82</v>
      </c>
    </row>
    <row r="134" spans="1:2" x14ac:dyDescent="0.25">
      <c r="A134" s="2" t="s">
        <v>508</v>
      </c>
      <c r="B134" s="3">
        <v>193897.76</v>
      </c>
    </row>
    <row r="135" spans="1:2" x14ac:dyDescent="0.25">
      <c r="A135" s="2" t="s">
        <v>580</v>
      </c>
      <c r="B135" s="3">
        <v>264944.27</v>
      </c>
    </row>
    <row r="136" spans="1:2" x14ac:dyDescent="0.25">
      <c r="A136" s="2" t="s">
        <v>123</v>
      </c>
      <c r="B136" s="3">
        <v>60967.12</v>
      </c>
    </row>
    <row r="137" spans="1:2" x14ac:dyDescent="0.25">
      <c r="A137" s="2" t="s">
        <v>195</v>
      </c>
      <c r="B137" s="3">
        <v>83979.87</v>
      </c>
    </row>
    <row r="138" spans="1:2" x14ac:dyDescent="0.25">
      <c r="A138" s="2" t="s">
        <v>255</v>
      </c>
      <c r="B138" s="3">
        <v>99380.53</v>
      </c>
    </row>
    <row r="139" spans="1:2" x14ac:dyDescent="0.25">
      <c r="A139" s="2" t="s">
        <v>327</v>
      </c>
      <c r="B139" s="3">
        <v>120650.27</v>
      </c>
    </row>
    <row r="140" spans="1:2" x14ac:dyDescent="0.25">
      <c r="A140" s="2" t="s">
        <v>459</v>
      </c>
      <c r="B140" s="3">
        <v>187102.59</v>
      </c>
    </row>
    <row r="141" spans="1:2" x14ac:dyDescent="0.25">
      <c r="A141" s="2" t="s">
        <v>531</v>
      </c>
      <c r="B141" s="3">
        <v>212072.67</v>
      </c>
    </row>
    <row r="142" spans="1:2" x14ac:dyDescent="0.25">
      <c r="A142" s="2" t="s">
        <v>591</v>
      </c>
      <c r="B142" s="3">
        <v>279860.96000000002</v>
      </c>
    </row>
    <row r="143" spans="1:2" x14ac:dyDescent="0.25">
      <c r="A143" s="2" t="s">
        <v>60</v>
      </c>
      <c r="B143" s="3">
        <v>34054.46</v>
      </c>
    </row>
    <row r="144" spans="1:2" x14ac:dyDescent="0.25">
      <c r="A144" s="2" t="s">
        <v>132</v>
      </c>
      <c r="B144" s="3">
        <v>61956.04</v>
      </c>
    </row>
    <row r="145" spans="1:2" x14ac:dyDescent="0.25">
      <c r="A145" s="2" t="s">
        <v>264</v>
      </c>
      <c r="B145" s="3">
        <v>100505.05</v>
      </c>
    </row>
    <row r="146" spans="1:2" x14ac:dyDescent="0.25">
      <c r="A146" s="2" t="s">
        <v>336</v>
      </c>
      <c r="B146" s="3">
        <v>124763.9</v>
      </c>
    </row>
    <row r="147" spans="1:2" x14ac:dyDescent="0.25">
      <c r="A147" s="2" t="s">
        <v>396</v>
      </c>
      <c r="B147" s="3">
        <v>176991.54</v>
      </c>
    </row>
    <row r="148" spans="1:2" x14ac:dyDescent="0.25">
      <c r="A148" s="2" t="s">
        <v>468</v>
      </c>
      <c r="B148" s="3">
        <v>180461.21</v>
      </c>
    </row>
    <row r="149" spans="1:2" x14ac:dyDescent="0.25">
      <c r="A149" s="2" t="s">
        <v>600</v>
      </c>
      <c r="B149" s="3">
        <v>312183.65999999997</v>
      </c>
    </row>
    <row r="150" spans="1:2" x14ac:dyDescent="0.25">
      <c r="A150" s="2" t="s">
        <v>14</v>
      </c>
      <c r="B150" s="3">
        <v>27067.88</v>
      </c>
    </row>
    <row r="151" spans="1:2" x14ac:dyDescent="0.25">
      <c r="A151" s="2" t="s">
        <v>86</v>
      </c>
      <c r="B151" s="3">
        <v>44273.33</v>
      </c>
    </row>
    <row r="152" spans="1:2" x14ac:dyDescent="0.25">
      <c r="A152" s="2" t="s">
        <v>218</v>
      </c>
      <c r="B152" s="3">
        <v>95471.66</v>
      </c>
    </row>
    <row r="153" spans="1:2" x14ac:dyDescent="0.25">
      <c r="A153" s="2" t="s">
        <v>290</v>
      </c>
      <c r="B153" s="3">
        <v>107742.34</v>
      </c>
    </row>
    <row r="154" spans="1:2" x14ac:dyDescent="0.25">
      <c r="A154" s="2" t="s">
        <v>350</v>
      </c>
      <c r="B154" s="3">
        <v>135144.07</v>
      </c>
    </row>
    <row r="155" spans="1:2" x14ac:dyDescent="0.25">
      <c r="A155" s="2" t="s">
        <v>422</v>
      </c>
      <c r="B155" s="3">
        <v>215484.67</v>
      </c>
    </row>
    <row r="156" spans="1:2" x14ac:dyDescent="0.25">
      <c r="A156" s="2" t="s">
        <v>554</v>
      </c>
      <c r="B156" s="3">
        <v>235495.34</v>
      </c>
    </row>
    <row r="157" spans="1:2" x14ac:dyDescent="0.25">
      <c r="A157" s="2" t="s">
        <v>626</v>
      </c>
      <c r="B157" s="3">
        <v>396762.84</v>
      </c>
    </row>
    <row r="158" spans="1:2" x14ac:dyDescent="0.25">
      <c r="A158" s="2" t="s">
        <v>8</v>
      </c>
      <c r="B158" s="3">
        <v>26752.9</v>
      </c>
    </row>
    <row r="159" spans="1:2" x14ac:dyDescent="0.25">
      <c r="A159" s="2" t="s">
        <v>68</v>
      </c>
      <c r="B159" s="3">
        <v>36005.68</v>
      </c>
    </row>
    <row r="160" spans="1:2" x14ac:dyDescent="0.25">
      <c r="A160" s="2" t="s">
        <v>140</v>
      </c>
      <c r="B160" s="3">
        <v>62095.5</v>
      </c>
    </row>
    <row r="161" spans="1:2" x14ac:dyDescent="0.25">
      <c r="A161" s="2" t="s">
        <v>272</v>
      </c>
      <c r="B161" s="3">
        <v>103417.27</v>
      </c>
    </row>
    <row r="162" spans="1:2" x14ac:dyDescent="0.25">
      <c r="A162" s="2" t="s">
        <v>344</v>
      </c>
      <c r="B162" s="3">
        <v>130002.04</v>
      </c>
    </row>
    <row r="163" spans="1:2" x14ac:dyDescent="0.25">
      <c r="A163" s="2" t="s">
        <v>404</v>
      </c>
      <c r="B163" s="3">
        <v>189784.14</v>
      </c>
    </row>
    <row r="164" spans="1:2" x14ac:dyDescent="0.25">
      <c r="A164" s="2" t="s">
        <v>476</v>
      </c>
      <c r="B164" s="3">
        <v>176885.81</v>
      </c>
    </row>
    <row r="165" spans="1:2" x14ac:dyDescent="0.25">
      <c r="A165" s="2" t="s">
        <v>608</v>
      </c>
      <c r="B165" s="3">
        <v>347956.81</v>
      </c>
    </row>
    <row r="166" spans="1:2" x14ac:dyDescent="0.25">
      <c r="A166" s="2" t="s">
        <v>31</v>
      </c>
      <c r="B166" s="3">
        <v>28243.84</v>
      </c>
    </row>
    <row r="167" spans="1:2" x14ac:dyDescent="0.25">
      <c r="A167" s="2" t="s">
        <v>103</v>
      </c>
      <c r="B167" s="3">
        <v>54080.15</v>
      </c>
    </row>
    <row r="168" spans="1:2" x14ac:dyDescent="0.25">
      <c r="A168" s="2" t="s">
        <v>163</v>
      </c>
      <c r="B168" s="3">
        <v>68040.45</v>
      </c>
    </row>
    <row r="169" spans="1:2" x14ac:dyDescent="0.25">
      <c r="A169" s="2" t="s">
        <v>235</v>
      </c>
      <c r="B169" s="3">
        <v>97505.29</v>
      </c>
    </row>
    <row r="170" spans="1:2" x14ac:dyDescent="0.25">
      <c r="A170" s="2" t="s">
        <v>367</v>
      </c>
      <c r="B170" s="3">
        <v>148349.95000000001</v>
      </c>
    </row>
    <row r="171" spans="1:2" x14ac:dyDescent="0.25">
      <c r="A171" s="2" t="s">
        <v>439</v>
      </c>
      <c r="B171" s="3">
        <v>211188.44</v>
      </c>
    </row>
    <row r="172" spans="1:2" x14ac:dyDescent="0.25">
      <c r="A172" s="2" t="s">
        <v>499</v>
      </c>
      <c r="B172" s="3">
        <v>180249.76</v>
      </c>
    </row>
    <row r="173" spans="1:2" x14ac:dyDescent="0.25">
      <c r="A173" s="2" t="s">
        <v>571</v>
      </c>
      <c r="B173" s="3">
        <v>251997.89</v>
      </c>
    </row>
    <row r="174" spans="1:2" x14ac:dyDescent="0.25">
      <c r="A174" s="2" t="s">
        <v>54</v>
      </c>
      <c r="B174" s="3">
        <v>32994.54</v>
      </c>
    </row>
    <row r="175" spans="1:2" x14ac:dyDescent="0.25">
      <c r="A175" s="2" t="s">
        <v>114</v>
      </c>
      <c r="B175" s="3">
        <v>58147.42</v>
      </c>
    </row>
    <row r="176" spans="1:2" x14ac:dyDescent="0.25">
      <c r="A176" s="2" t="s">
        <v>186</v>
      </c>
      <c r="B176" s="3">
        <v>78912.27</v>
      </c>
    </row>
    <row r="177" spans="1:2" x14ac:dyDescent="0.25">
      <c r="A177" s="2" t="s">
        <v>318</v>
      </c>
      <c r="B177" s="3">
        <v>115431.35</v>
      </c>
    </row>
    <row r="178" spans="1:2" x14ac:dyDescent="0.25">
      <c r="A178" s="2" t="s">
        <v>390</v>
      </c>
      <c r="B178" s="3">
        <v>170994.1</v>
      </c>
    </row>
    <row r="179" spans="1:2" x14ac:dyDescent="0.25">
      <c r="A179" s="2" t="s">
        <v>450</v>
      </c>
      <c r="B179" s="3">
        <v>193032.75</v>
      </c>
    </row>
    <row r="180" spans="1:2" x14ac:dyDescent="0.25">
      <c r="A180" s="2" t="s">
        <v>522</v>
      </c>
      <c r="B180" s="3">
        <v>201077.38</v>
      </c>
    </row>
    <row r="181" spans="1:2" x14ac:dyDescent="0.25">
      <c r="A181" s="2" t="s">
        <v>13</v>
      </c>
      <c r="B181" s="3">
        <v>26983.89</v>
      </c>
    </row>
    <row r="182" spans="1:2" x14ac:dyDescent="0.25">
      <c r="A182" s="2" t="s">
        <v>85</v>
      </c>
      <c r="B182" s="3">
        <v>43673.64</v>
      </c>
    </row>
    <row r="183" spans="1:2" x14ac:dyDescent="0.25">
      <c r="A183" s="2" t="s">
        <v>217</v>
      </c>
      <c r="B183" s="3">
        <v>94927.75</v>
      </c>
    </row>
    <row r="184" spans="1:2" x14ac:dyDescent="0.25">
      <c r="A184" s="2" t="s">
        <v>289</v>
      </c>
      <c r="B184" s="3">
        <v>107329.05</v>
      </c>
    </row>
    <row r="185" spans="1:2" x14ac:dyDescent="0.25">
      <c r="A185" s="2" t="s">
        <v>349</v>
      </c>
      <c r="B185" s="3">
        <v>134096.44</v>
      </c>
    </row>
    <row r="186" spans="1:2" x14ac:dyDescent="0.25">
      <c r="A186" s="2" t="s">
        <v>421</v>
      </c>
      <c r="B186" s="3">
        <v>213773.87</v>
      </c>
    </row>
    <row r="187" spans="1:2" x14ac:dyDescent="0.25">
      <c r="A187" s="2" t="s">
        <v>553</v>
      </c>
      <c r="B187" s="3">
        <v>232669.62</v>
      </c>
    </row>
    <row r="188" spans="1:2" x14ac:dyDescent="0.25">
      <c r="A188" s="2" t="s">
        <v>625</v>
      </c>
      <c r="B188" s="3">
        <v>391342.08000000002</v>
      </c>
    </row>
    <row r="189" spans="1:2" x14ac:dyDescent="0.25">
      <c r="A189" s="2" t="s">
        <v>125</v>
      </c>
      <c r="B189" s="3">
        <v>61594.7</v>
      </c>
    </row>
    <row r="190" spans="1:2" x14ac:dyDescent="0.25">
      <c r="A190" s="2" t="s">
        <v>197</v>
      </c>
      <c r="B190" s="3">
        <v>85303.5</v>
      </c>
    </row>
    <row r="191" spans="1:2" x14ac:dyDescent="0.25">
      <c r="A191" s="2" t="s">
        <v>257</v>
      </c>
      <c r="B191" s="3">
        <v>100235.93</v>
      </c>
    </row>
    <row r="192" spans="1:2" x14ac:dyDescent="0.25">
      <c r="A192" s="2" t="s">
        <v>329</v>
      </c>
      <c r="B192" s="3">
        <v>121371.12</v>
      </c>
    </row>
    <row r="193" spans="1:2" x14ac:dyDescent="0.25">
      <c r="A193" s="2" t="s">
        <v>461</v>
      </c>
      <c r="B193" s="3">
        <v>185776.24</v>
      </c>
    </row>
    <row r="194" spans="1:2" x14ac:dyDescent="0.25">
      <c r="A194" s="2" t="s">
        <v>533</v>
      </c>
      <c r="B194" s="3">
        <v>212159.17</v>
      </c>
    </row>
    <row r="195" spans="1:2" x14ac:dyDescent="0.25">
      <c r="A195" s="2" t="s">
        <v>593</v>
      </c>
      <c r="B195" s="3">
        <v>287002.13</v>
      </c>
    </row>
    <row r="196" spans="1:2" x14ac:dyDescent="0.25">
      <c r="A196" s="2" t="s">
        <v>33</v>
      </c>
      <c r="B196" s="3">
        <v>28558.82</v>
      </c>
    </row>
    <row r="197" spans="1:2" x14ac:dyDescent="0.25">
      <c r="A197" s="2" t="s">
        <v>105</v>
      </c>
      <c r="B197" s="3">
        <v>54796.49</v>
      </c>
    </row>
    <row r="198" spans="1:2" x14ac:dyDescent="0.25">
      <c r="A198" s="2" t="s">
        <v>165</v>
      </c>
      <c r="B198" s="3">
        <v>68197.67</v>
      </c>
    </row>
    <row r="199" spans="1:2" x14ac:dyDescent="0.25">
      <c r="A199" s="2" t="s">
        <v>237</v>
      </c>
      <c r="B199" s="3">
        <v>96312.25</v>
      </c>
    </row>
    <row r="200" spans="1:2" x14ac:dyDescent="0.25">
      <c r="A200" s="2" t="s">
        <v>369</v>
      </c>
      <c r="B200" s="3">
        <v>148820.9</v>
      </c>
    </row>
    <row r="201" spans="1:2" x14ac:dyDescent="0.25">
      <c r="A201" s="2" t="s">
        <v>441</v>
      </c>
      <c r="B201" s="3">
        <v>206623.08</v>
      </c>
    </row>
    <row r="202" spans="1:2" x14ac:dyDescent="0.25">
      <c r="A202" s="2" t="s">
        <v>501</v>
      </c>
      <c r="B202" s="3">
        <v>179913.36</v>
      </c>
    </row>
    <row r="203" spans="1:2" x14ac:dyDescent="0.25">
      <c r="A203" s="2" t="s">
        <v>573</v>
      </c>
      <c r="B203" s="3">
        <v>251815.27</v>
      </c>
    </row>
    <row r="204" spans="1:2" x14ac:dyDescent="0.25">
      <c r="A204" s="2" t="s">
        <v>47</v>
      </c>
      <c r="B204" s="3">
        <v>32086.75</v>
      </c>
    </row>
    <row r="205" spans="1:2" x14ac:dyDescent="0.25">
      <c r="A205" s="2" t="s">
        <v>179</v>
      </c>
      <c r="B205" s="3">
        <v>74171.78</v>
      </c>
    </row>
    <row r="206" spans="1:2" x14ac:dyDescent="0.25">
      <c r="A206" s="2" t="s">
        <v>251</v>
      </c>
      <c r="B206" s="3">
        <v>98890.36</v>
      </c>
    </row>
    <row r="207" spans="1:2" x14ac:dyDescent="0.25">
      <c r="A207" s="2" t="s">
        <v>311</v>
      </c>
      <c r="B207" s="3">
        <v>112346.14</v>
      </c>
    </row>
    <row r="208" spans="1:2" x14ac:dyDescent="0.25">
      <c r="A208" s="2" t="s">
        <v>383</v>
      </c>
      <c r="B208" s="3">
        <v>161921.07</v>
      </c>
    </row>
    <row r="209" spans="1:2" x14ac:dyDescent="0.25">
      <c r="A209" s="2" t="s">
        <v>515</v>
      </c>
      <c r="B209" s="3">
        <v>192609.85</v>
      </c>
    </row>
    <row r="210" spans="1:2" x14ac:dyDescent="0.25">
      <c r="A210" s="2" t="s">
        <v>587</v>
      </c>
      <c r="B210" s="3">
        <v>270768.7</v>
      </c>
    </row>
    <row r="211" spans="1:2" x14ac:dyDescent="0.25">
      <c r="A211" s="2" t="s">
        <v>10</v>
      </c>
      <c r="B211" s="3">
        <v>26899.89</v>
      </c>
    </row>
    <row r="212" spans="1:2" x14ac:dyDescent="0.25">
      <c r="A212" s="2" t="s">
        <v>70</v>
      </c>
      <c r="B212" s="3">
        <v>36606.639999999999</v>
      </c>
    </row>
    <row r="213" spans="1:2" x14ac:dyDescent="0.25">
      <c r="A213" s="2" t="s">
        <v>142</v>
      </c>
      <c r="B213" s="3">
        <v>62408.66</v>
      </c>
    </row>
    <row r="214" spans="1:2" x14ac:dyDescent="0.25">
      <c r="A214" s="2" t="s">
        <v>274</v>
      </c>
      <c r="B214" s="3">
        <v>103522.99</v>
      </c>
    </row>
    <row r="215" spans="1:2" x14ac:dyDescent="0.25">
      <c r="A215" s="2" t="s">
        <v>346</v>
      </c>
      <c r="B215" s="3">
        <v>131549.45000000001</v>
      </c>
    </row>
    <row r="216" spans="1:2" x14ac:dyDescent="0.25">
      <c r="A216" s="2" t="s">
        <v>406</v>
      </c>
      <c r="B216" s="3">
        <v>191312.33</v>
      </c>
    </row>
    <row r="217" spans="1:2" x14ac:dyDescent="0.25">
      <c r="A217" s="2" t="s">
        <v>478</v>
      </c>
      <c r="B217" s="3">
        <v>172080.18</v>
      </c>
    </row>
    <row r="218" spans="1:2" x14ac:dyDescent="0.25">
      <c r="A218" s="2" t="s">
        <v>610</v>
      </c>
      <c r="B218" s="3">
        <v>355357.49</v>
      </c>
    </row>
    <row r="219" spans="1:2" x14ac:dyDescent="0.25">
      <c r="A219" s="2" t="s">
        <v>16</v>
      </c>
      <c r="B219" s="3">
        <v>27508.87</v>
      </c>
    </row>
    <row r="220" spans="1:2" x14ac:dyDescent="0.25">
      <c r="A220" s="2" t="s">
        <v>88</v>
      </c>
      <c r="B220" s="3">
        <v>45572.88</v>
      </c>
    </row>
    <row r="221" spans="1:2" x14ac:dyDescent="0.25">
      <c r="A221" s="2" t="s">
        <v>220</v>
      </c>
      <c r="B221" s="3">
        <v>96417.48</v>
      </c>
    </row>
    <row r="222" spans="1:2" x14ac:dyDescent="0.25">
      <c r="A222" s="2" t="s">
        <v>292</v>
      </c>
      <c r="B222" s="3">
        <v>108991.8</v>
      </c>
    </row>
    <row r="223" spans="1:2" x14ac:dyDescent="0.25">
      <c r="A223" s="2" t="s">
        <v>352</v>
      </c>
      <c r="B223" s="3">
        <v>137220.1</v>
      </c>
    </row>
    <row r="224" spans="1:2" x14ac:dyDescent="0.25">
      <c r="A224" s="2" t="s">
        <v>424</v>
      </c>
      <c r="B224" s="3">
        <v>216003.68</v>
      </c>
    </row>
    <row r="225" spans="1:2" x14ac:dyDescent="0.25">
      <c r="A225" s="2" t="s">
        <v>556</v>
      </c>
      <c r="B225" s="3">
        <v>238205.72</v>
      </c>
    </row>
    <row r="226" spans="1:2" x14ac:dyDescent="0.25">
      <c r="A226" s="2" t="s">
        <v>628</v>
      </c>
      <c r="B226" s="3">
        <v>401385.86</v>
      </c>
    </row>
    <row r="227" spans="1:2" x14ac:dyDescent="0.25">
      <c r="A227" s="2" t="s">
        <v>39</v>
      </c>
      <c r="B227" s="3">
        <v>29755.77</v>
      </c>
    </row>
    <row r="228" spans="1:2" x14ac:dyDescent="0.25">
      <c r="A228" s="2" t="s">
        <v>171</v>
      </c>
      <c r="B228" s="3">
        <v>70642.080000000002</v>
      </c>
    </row>
    <row r="229" spans="1:2" x14ac:dyDescent="0.25">
      <c r="A229" s="2" t="s">
        <v>243</v>
      </c>
      <c r="B229" s="3">
        <v>97410.22</v>
      </c>
    </row>
    <row r="230" spans="1:2" x14ac:dyDescent="0.25">
      <c r="A230" s="2" t="s">
        <v>303</v>
      </c>
      <c r="B230" s="3">
        <v>111904.02</v>
      </c>
    </row>
    <row r="231" spans="1:2" x14ac:dyDescent="0.25">
      <c r="A231" s="2" t="s">
        <v>375</v>
      </c>
      <c r="B231" s="3">
        <v>156067.79999999999</v>
      </c>
    </row>
    <row r="232" spans="1:2" x14ac:dyDescent="0.25">
      <c r="A232" s="2" t="s">
        <v>507</v>
      </c>
      <c r="B232" s="3">
        <v>192878.97</v>
      </c>
    </row>
    <row r="233" spans="1:2" x14ac:dyDescent="0.25">
      <c r="A233" s="2" t="s">
        <v>579</v>
      </c>
      <c r="B233" s="3">
        <v>264146.53000000003</v>
      </c>
    </row>
    <row r="234" spans="1:2" x14ac:dyDescent="0.25">
      <c r="A234" s="2" t="s">
        <v>48</v>
      </c>
      <c r="B234" s="3">
        <v>32169.16</v>
      </c>
    </row>
    <row r="235" spans="1:2" x14ac:dyDescent="0.25">
      <c r="A235" s="2" t="s">
        <v>108</v>
      </c>
      <c r="B235" s="3">
        <v>55865.29</v>
      </c>
    </row>
    <row r="236" spans="1:2" x14ac:dyDescent="0.25">
      <c r="A236" s="2" t="s">
        <v>180</v>
      </c>
      <c r="B236" s="3">
        <v>74730.899999999994</v>
      </c>
    </row>
    <row r="237" spans="1:2" x14ac:dyDescent="0.25">
      <c r="A237" s="2" t="s">
        <v>312</v>
      </c>
      <c r="B237" s="3">
        <v>113249.59</v>
      </c>
    </row>
    <row r="238" spans="1:2" x14ac:dyDescent="0.25">
      <c r="A238" s="2" t="s">
        <v>384</v>
      </c>
      <c r="B238" s="3">
        <v>163035.97</v>
      </c>
    </row>
    <row r="239" spans="1:2" x14ac:dyDescent="0.25">
      <c r="A239" s="2" t="s">
        <v>444</v>
      </c>
      <c r="B239" s="3">
        <v>202221.12</v>
      </c>
    </row>
    <row r="240" spans="1:2" x14ac:dyDescent="0.25">
      <c r="A240" s="2" t="s">
        <v>516</v>
      </c>
      <c r="B240" s="3">
        <v>194945.39</v>
      </c>
    </row>
    <row r="241" spans="1:2" x14ac:dyDescent="0.25">
      <c r="A241" s="2" t="s">
        <v>2</v>
      </c>
      <c r="B241" s="3">
        <v>25996.93</v>
      </c>
    </row>
    <row r="242" spans="1:2" x14ac:dyDescent="0.25">
      <c r="A242" s="2" t="s">
        <v>62</v>
      </c>
      <c r="B242" s="3">
        <v>34801.22</v>
      </c>
    </row>
    <row r="243" spans="1:2" x14ac:dyDescent="0.25">
      <c r="A243" s="2" t="s">
        <v>134</v>
      </c>
      <c r="B243" s="3">
        <v>62118.32</v>
      </c>
    </row>
    <row r="244" spans="1:2" x14ac:dyDescent="0.25">
      <c r="A244" s="2" t="s">
        <v>266</v>
      </c>
      <c r="B244" s="3">
        <v>101687.24</v>
      </c>
    </row>
    <row r="245" spans="1:2" x14ac:dyDescent="0.25">
      <c r="A245" s="2" t="s">
        <v>338</v>
      </c>
      <c r="B245" s="3">
        <v>126887.99</v>
      </c>
    </row>
    <row r="246" spans="1:2" x14ac:dyDescent="0.25">
      <c r="A246" s="2" t="s">
        <v>398</v>
      </c>
      <c r="B246" s="3">
        <v>181653</v>
      </c>
    </row>
    <row r="247" spans="1:2" x14ac:dyDescent="0.25">
      <c r="A247" s="2" t="s">
        <v>470</v>
      </c>
      <c r="B247" s="3">
        <v>183767.48</v>
      </c>
    </row>
    <row r="248" spans="1:2" x14ac:dyDescent="0.25">
      <c r="A248" s="2" t="s">
        <v>602</v>
      </c>
      <c r="B248" s="3">
        <v>326514.06</v>
      </c>
    </row>
    <row r="249" spans="1:2" x14ac:dyDescent="0.25">
      <c r="A249" s="2" t="s">
        <v>56</v>
      </c>
      <c r="B249" s="3">
        <v>33475.050000000003</v>
      </c>
    </row>
    <row r="250" spans="1:2" x14ac:dyDescent="0.25">
      <c r="A250" s="2" t="s">
        <v>116</v>
      </c>
      <c r="B250" s="3">
        <v>58621.59</v>
      </c>
    </row>
    <row r="251" spans="1:2" x14ac:dyDescent="0.25">
      <c r="A251" s="2" t="s">
        <v>188</v>
      </c>
      <c r="B251" s="3">
        <v>79751.59</v>
      </c>
    </row>
    <row r="252" spans="1:2" x14ac:dyDescent="0.25">
      <c r="A252" s="2" t="s">
        <v>320</v>
      </c>
      <c r="B252" s="3">
        <v>115931.14</v>
      </c>
    </row>
    <row r="253" spans="1:2" x14ac:dyDescent="0.25">
      <c r="A253" s="2" t="s">
        <v>392</v>
      </c>
      <c r="B253" s="3">
        <v>172262.79</v>
      </c>
    </row>
    <row r="254" spans="1:2" x14ac:dyDescent="0.25">
      <c r="A254" s="2" t="s">
        <v>452</v>
      </c>
      <c r="B254" s="3">
        <v>186785.42</v>
      </c>
    </row>
    <row r="255" spans="1:2" x14ac:dyDescent="0.25">
      <c r="A255" s="2" t="s">
        <v>524</v>
      </c>
      <c r="B255" s="3">
        <v>201317.66</v>
      </c>
    </row>
    <row r="256" spans="1:2" x14ac:dyDescent="0.25">
      <c r="A256" s="2" t="s">
        <v>79</v>
      </c>
      <c r="B256" s="3">
        <v>40829.85</v>
      </c>
    </row>
    <row r="257" spans="1:2" x14ac:dyDescent="0.25">
      <c r="A257" s="2" t="s">
        <v>151</v>
      </c>
      <c r="B257" s="3">
        <v>64892.38</v>
      </c>
    </row>
    <row r="258" spans="1:2" x14ac:dyDescent="0.25">
      <c r="A258" s="2" t="s">
        <v>211</v>
      </c>
      <c r="B258" s="3">
        <v>92338.8</v>
      </c>
    </row>
    <row r="259" spans="1:2" x14ac:dyDescent="0.25">
      <c r="A259" s="2" t="s">
        <v>283</v>
      </c>
      <c r="B259" s="3">
        <v>106367.93</v>
      </c>
    </row>
    <row r="260" spans="1:2" x14ac:dyDescent="0.25">
      <c r="A260" s="2" t="s">
        <v>415</v>
      </c>
      <c r="B260" s="3">
        <v>208516.5</v>
      </c>
    </row>
    <row r="261" spans="1:2" x14ac:dyDescent="0.25">
      <c r="A261" s="2" t="s">
        <v>487</v>
      </c>
      <c r="B261" s="3">
        <v>172109.01</v>
      </c>
    </row>
    <row r="262" spans="1:2" x14ac:dyDescent="0.25">
      <c r="A262" s="2" t="s">
        <v>547</v>
      </c>
      <c r="B262" s="3">
        <v>224605.77</v>
      </c>
    </row>
    <row r="263" spans="1:2" x14ac:dyDescent="0.25">
      <c r="A263" s="2" t="s">
        <v>619</v>
      </c>
      <c r="B263" s="3">
        <v>378664.82</v>
      </c>
    </row>
    <row r="264" spans="1:2" x14ac:dyDescent="0.25">
      <c r="A264" s="2" t="s">
        <v>30</v>
      </c>
      <c r="B264" s="3">
        <v>28033.84</v>
      </c>
    </row>
    <row r="265" spans="1:2" x14ac:dyDescent="0.25">
      <c r="A265" s="2" t="s">
        <v>102</v>
      </c>
      <c r="B265" s="3">
        <v>53604.71</v>
      </c>
    </row>
    <row r="266" spans="1:2" x14ac:dyDescent="0.25">
      <c r="A266" s="2" t="s">
        <v>162</v>
      </c>
      <c r="B266" s="3">
        <v>67914.94</v>
      </c>
    </row>
    <row r="267" spans="1:2" x14ac:dyDescent="0.25">
      <c r="A267" s="2" t="s">
        <v>234</v>
      </c>
      <c r="B267" s="3">
        <v>97905.93</v>
      </c>
    </row>
    <row r="268" spans="1:2" x14ac:dyDescent="0.25">
      <c r="A268" s="2" t="s">
        <v>366</v>
      </c>
      <c r="B268" s="3">
        <v>147773.28</v>
      </c>
    </row>
    <row r="269" spans="1:2" x14ac:dyDescent="0.25">
      <c r="A269" s="2" t="s">
        <v>438</v>
      </c>
      <c r="B269" s="3">
        <v>213543.2</v>
      </c>
    </row>
    <row r="270" spans="1:2" x14ac:dyDescent="0.25">
      <c r="A270" s="2" t="s">
        <v>498</v>
      </c>
      <c r="B270" s="3">
        <v>180249.76</v>
      </c>
    </row>
    <row r="271" spans="1:2" x14ac:dyDescent="0.25">
      <c r="A271" s="2" t="s">
        <v>570</v>
      </c>
      <c r="B271" s="3">
        <v>252353.51</v>
      </c>
    </row>
    <row r="272" spans="1:2" x14ac:dyDescent="0.25">
      <c r="A272" s="2" t="s">
        <v>25</v>
      </c>
      <c r="B272" s="3">
        <v>27571.86</v>
      </c>
    </row>
    <row r="273" spans="1:2" x14ac:dyDescent="0.25">
      <c r="A273" s="2" t="s">
        <v>97</v>
      </c>
      <c r="B273" s="3">
        <v>50733.03</v>
      </c>
    </row>
    <row r="274" spans="1:2" x14ac:dyDescent="0.25">
      <c r="A274" s="2" t="s">
        <v>157</v>
      </c>
      <c r="B274" s="3">
        <v>66219.820000000007</v>
      </c>
    </row>
    <row r="275" spans="1:2" x14ac:dyDescent="0.25">
      <c r="A275" s="2" t="s">
        <v>229</v>
      </c>
      <c r="B275" s="3">
        <v>97676.45</v>
      </c>
    </row>
    <row r="276" spans="1:2" x14ac:dyDescent="0.25">
      <c r="A276" s="2" t="s">
        <v>361</v>
      </c>
      <c r="B276" s="3">
        <v>143515.48000000001</v>
      </c>
    </row>
    <row r="277" spans="1:2" x14ac:dyDescent="0.25">
      <c r="A277" s="2" t="s">
        <v>433</v>
      </c>
      <c r="B277" s="3">
        <v>217368.48</v>
      </c>
    </row>
    <row r="278" spans="1:2" x14ac:dyDescent="0.25">
      <c r="A278" s="2" t="s">
        <v>493</v>
      </c>
      <c r="B278" s="3">
        <v>175059.67</v>
      </c>
    </row>
    <row r="279" spans="1:2" x14ac:dyDescent="0.25">
      <c r="A279" s="2" t="s">
        <v>565</v>
      </c>
      <c r="B279" s="3">
        <v>247394.09</v>
      </c>
    </row>
    <row r="280" spans="1:2" x14ac:dyDescent="0.25">
      <c r="A280" s="2" t="s">
        <v>5</v>
      </c>
      <c r="B280" s="3">
        <v>26395.91</v>
      </c>
    </row>
    <row r="281" spans="1:2" x14ac:dyDescent="0.25">
      <c r="A281" s="2" t="s">
        <v>65</v>
      </c>
      <c r="B281" s="3">
        <v>35426.269999999997</v>
      </c>
    </row>
    <row r="282" spans="1:2" x14ac:dyDescent="0.25">
      <c r="A282" s="2" t="s">
        <v>137</v>
      </c>
      <c r="B282" s="3">
        <v>62068.88</v>
      </c>
    </row>
    <row r="283" spans="1:2" x14ac:dyDescent="0.25">
      <c r="A283" s="2" t="s">
        <v>269</v>
      </c>
      <c r="B283" s="3">
        <v>102927.09</v>
      </c>
    </row>
    <row r="284" spans="1:2" x14ac:dyDescent="0.25">
      <c r="A284" s="2" t="s">
        <v>341</v>
      </c>
      <c r="B284" s="3">
        <v>129213.91</v>
      </c>
    </row>
    <row r="285" spans="1:2" x14ac:dyDescent="0.25">
      <c r="A285" s="2" t="s">
        <v>401</v>
      </c>
      <c r="B285" s="3">
        <v>186862.31</v>
      </c>
    </row>
    <row r="286" spans="1:2" x14ac:dyDescent="0.25">
      <c r="A286" s="2" t="s">
        <v>473</v>
      </c>
      <c r="B286" s="3">
        <v>180951.38</v>
      </c>
    </row>
    <row r="287" spans="1:2" x14ac:dyDescent="0.25">
      <c r="A287" s="2" t="s">
        <v>605</v>
      </c>
      <c r="B287" s="3">
        <v>339710.34</v>
      </c>
    </row>
    <row r="288" spans="1:2" x14ac:dyDescent="0.25">
      <c r="A288" s="2" t="s">
        <v>45</v>
      </c>
      <c r="B288" s="3">
        <v>31435.7</v>
      </c>
    </row>
    <row r="289" spans="1:2" x14ac:dyDescent="0.25">
      <c r="A289" s="2" t="s">
        <v>177</v>
      </c>
      <c r="B289" s="3">
        <v>73295.69</v>
      </c>
    </row>
    <row r="290" spans="1:2" x14ac:dyDescent="0.25">
      <c r="A290" s="2" t="s">
        <v>249</v>
      </c>
      <c r="B290" s="3">
        <v>98207.96</v>
      </c>
    </row>
    <row r="291" spans="1:2" x14ac:dyDescent="0.25">
      <c r="A291" s="2" t="s">
        <v>309</v>
      </c>
      <c r="B291" s="3">
        <v>112250.02</v>
      </c>
    </row>
    <row r="292" spans="1:2" x14ac:dyDescent="0.25">
      <c r="A292" s="2" t="s">
        <v>381</v>
      </c>
      <c r="B292" s="3">
        <v>160373.65</v>
      </c>
    </row>
    <row r="293" spans="1:2" x14ac:dyDescent="0.25">
      <c r="A293" s="2" t="s">
        <v>513</v>
      </c>
      <c r="B293" s="3">
        <v>192004.34</v>
      </c>
    </row>
    <row r="294" spans="1:2" x14ac:dyDescent="0.25">
      <c r="A294" s="2" t="s">
        <v>585</v>
      </c>
      <c r="B294" s="3">
        <v>266587.8</v>
      </c>
    </row>
    <row r="295" spans="1:2" x14ac:dyDescent="0.25">
      <c r="A295" s="2" t="s">
        <v>59</v>
      </c>
      <c r="B295" s="3">
        <v>33757.78</v>
      </c>
    </row>
    <row r="296" spans="1:2" x14ac:dyDescent="0.25">
      <c r="A296" s="2" t="s">
        <v>119</v>
      </c>
      <c r="B296" s="3">
        <v>59272</v>
      </c>
    </row>
    <row r="297" spans="1:2" x14ac:dyDescent="0.25">
      <c r="A297" s="2" t="s">
        <v>191</v>
      </c>
      <c r="B297" s="3">
        <v>81336.399999999994</v>
      </c>
    </row>
    <row r="298" spans="1:2" x14ac:dyDescent="0.25">
      <c r="A298" s="2" t="s">
        <v>323</v>
      </c>
      <c r="B298" s="3">
        <v>116949.93</v>
      </c>
    </row>
    <row r="299" spans="1:2" x14ac:dyDescent="0.25">
      <c r="A299" s="2" t="s">
        <v>395</v>
      </c>
      <c r="B299" s="3">
        <v>175050.06</v>
      </c>
    </row>
    <row r="300" spans="1:2" x14ac:dyDescent="0.25">
      <c r="A300" s="2" t="s">
        <v>455</v>
      </c>
      <c r="B300" s="3">
        <v>186343.3</v>
      </c>
    </row>
    <row r="301" spans="1:2" x14ac:dyDescent="0.25">
      <c r="A301" s="2" t="s">
        <v>527</v>
      </c>
      <c r="B301" s="3">
        <v>202249.95</v>
      </c>
    </row>
    <row r="302" spans="1:2" x14ac:dyDescent="0.25">
      <c r="A302" s="2" t="s">
        <v>82</v>
      </c>
      <c r="B302" s="3">
        <v>42044.45</v>
      </c>
    </row>
    <row r="303" spans="1:2" x14ac:dyDescent="0.25">
      <c r="A303" s="2" t="s">
        <v>154</v>
      </c>
      <c r="B303" s="3">
        <v>65341.2</v>
      </c>
    </row>
    <row r="304" spans="1:2" x14ac:dyDescent="0.25">
      <c r="A304" s="2" t="s">
        <v>214</v>
      </c>
      <c r="B304" s="3">
        <v>93342.94</v>
      </c>
    </row>
    <row r="305" spans="1:2" x14ac:dyDescent="0.25">
      <c r="A305" s="2" t="s">
        <v>286</v>
      </c>
      <c r="B305" s="3">
        <v>106118.03</v>
      </c>
    </row>
    <row r="306" spans="1:2" x14ac:dyDescent="0.25">
      <c r="A306" s="2" t="s">
        <v>418</v>
      </c>
      <c r="B306" s="3">
        <v>209900.53</v>
      </c>
    </row>
    <row r="307" spans="1:2" x14ac:dyDescent="0.25">
      <c r="A307" s="2" t="s">
        <v>490</v>
      </c>
      <c r="B307" s="3">
        <v>169552.41</v>
      </c>
    </row>
    <row r="308" spans="1:2" x14ac:dyDescent="0.25">
      <c r="A308" s="2" t="s">
        <v>550</v>
      </c>
      <c r="B308" s="3">
        <v>224163.65</v>
      </c>
    </row>
    <row r="309" spans="1:2" x14ac:dyDescent="0.25">
      <c r="A309" s="2" t="s">
        <v>622</v>
      </c>
      <c r="B309" s="3">
        <v>374541.58</v>
      </c>
    </row>
    <row r="310" spans="1:2" x14ac:dyDescent="0.25">
      <c r="A310" s="2" t="s">
        <v>28</v>
      </c>
      <c r="B310" s="3">
        <v>27676.86</v>
      </c>
    </row>
    <row r="311" spans="1:2" x14ac:dyDescent="0.25">
      <c r="A311" s="2" t="s">
        <v>100</v>
      </c>
      <c r="B311" s="3">
        <v>52624.66</v>
      </c>
    </row>
    <row r="312" spans="1:2" x14ac:dyDescent="0.25">
      <c r="A312" s="2" t="s">
        <v>160</v>
      </c>
      <c r="B312" s="3">
        <v>67391.31</v>
      </c>
    </row>
    <row r="313" spans="1:2" x14ac:dyDescent="0.25">
      <c r="A313" s="2" t="s">
        <v>232</v>
      </c>
      <c r="B313" s="3">
        <v>98329.4</v>
      </c>
    </row>
    <row r="314" spans="1:2" x14ac:dyDescent="0.25">
      <c r="A314" s="2" t="s">
        <v>364</v>
      </c>
      <c r="B314" s="3">
        <v>146725.65</v>
      </c>
    </row>
    <row r="315" spans="1:2" x14ac:dyDescent="0.25">
      <c r="A315" s="2" t="s">
        <v>436</v>
      </c>
      <c r="B315" s="3">
        <v>216397.74</v>
      </c>
    </row>
    <row r="316" spans="1:2" x14ac:dyDescent="0.25">
      <c r="A316" s="2" t="s">
        <v>496</v>
      </c>
      <c r="B316" s="3">
        <v>180067.14</v>
      </c>
    </row>
    <row r="317" spans="1:2" x14ac:dyDescent="0.25">
      <c r="A317" s="2" t="s">
        <v>568</v>
      </c>
      <c r="B317" s="3">
        <v>252718.73</v>
      </c>
    </row>
    <row r="318" spans="1:2" x14ac:dyDescent="0.25">
      <c r="A318" s="2" t="s">
        <v>51</v>
      </c>
      <c r="B318" s="3">
        <v>32298.49</v>
      </c>
    </row>
    <row r="319" spans="1:2" x14ac:dyDescent="0.25">
      <c r="A319" s="2" t="s">
        <v>111</v>
      </c>
      <c r="B319" s="3">
        <v>57133.14</v>
      </c>
    </row>
    <row r="320" spans="1:2" x14ac:dyDescent="0.25">
      <c r="A320" s="2" t="s">
        <v>183</v>
      </c>
      <c r="B320" s="3">
        <v>76893.850000000006</v>
      </c>
    </row>
    <row r="321" spans="1:2" x14ac:dyDescent="0.25">
      <c r="A321" s="2" t="s">
        <v>315</v>
      </c>
      <c r="B321" s="3">
        <v>114941.18</v>
      </c>
    </row>
    <row r="322" spans="1:2" x14ac:dyDescent="0.25">
      <c r="A322" s="2" t="s">
        <v>387</v>
      </c>
      <c r="B322" s="3">
        <v>167553.26999999999</v>
      </c>
    </row>
    <row r="323" spans="1:2" x14ac:dyDescent="0.25">
      <c r="A323" s="2" t="s">
        <v>447</v>
      </c>
      <c r="B323" s="3">
        <v>199895.19</v>
      </c>
    </row>
    <row r="324" spans="1:2" x14ac:dyDescent="0.25">
      <c r="A324" s="2" t="s">
        <v>519</v>
      </c>
      <c r="B324" s="3">
        <v>201634.83</v>
      </c>
    </row>
    <row r="325" spans="1:2" x14ac:dyDescent="0.25">
      <c r="A325" s="2" t="s">
        <v>120</v>
      </c>
      <c r="B325" s="3">
        <v>59625.73</v>
      </c>
    </row>
    <row r="326" spans="1:2" x14ac:dyDescent="0.25">
      <c r="A326" s="2" t="s">
        <v>192</v>
      </c>
      <c r="B326" s="3">
        <v>81762.399999999994</v>
      </c>
    </row>
    <row r="327" spans="1:2" x14ac:dyDescent="0.25">
      <c r="A327" s="2" t="s">
        <v>252</v>
      </c>
      <c r="B327" s="3">
        <v>99005.69</v>
      </c>
    </row>
    <row r="328" spans="1:2" x14ac:dyDescent="0.25">
      <c r="A328" s="2" t="s">
        <v>324</v>
      </c>
      <c r="B328" s="3">
        <v>117805.34</v>
      </c>
    </row>
    <row r="329" spans="1:2" x14ac:dyDescent="0.25">
      <c r="A329" s="2" t="s">
        <v>456</v>
      </c>
      <c r="B329" s="3">
        <v>184776.67</v>
      </c>
    </row>
    <row r="330" spans="1:2" x14ac:dyDescent="0.25">
      <c r="A330" s="2" t="s">
        <v>528</v>
      </c>
      <c r="B330" s="3">
        <v>204854.61</v>
      </c>
    </row>
    <row r="331" spans="1:2" x14ac:dyDescent="0.25">
      <c r="A331" s="2" t="s">
        <v>588</v>
      </c>
      <c r="B331" s="3">
        <v>273488.69</v>
      </c>
    </row>
    <row r="332" spans="1:2" x14ac:dyDescent="0.25">
      <c r="A332" s="2" t="s">
        <v>74</v>
      </c>
      <c r="B332" s="3">
        <v>38707.47</v>
      </c>
    </row>
    <row r="333" spans="1:2" x14ac:dyDescent="0.25">
      <c r="A333" s="2" t="s">
        <v>146</v>
      </c>
      <c r="B333" s="3">
        <v>63635.94</v>
      </c>
    </row>
    <row r="334" spans="1:2" x14ac:dyDescent="0.25">
      <c r="A334" s="2" t="s">
        <v>206</v>
      </c>
      <c r="B334" s="3">
        <v>89278.21</v>
      </c>
    </row>
    <row r="335" spans="1:2" x14ac:dyDescent="0.25">
      <c r="A335" s="2" t="s">
        <v>278</v>
      </c>
      <c r="B335" s="3">
        <v>105426.02</v>
      </c>
    </row>
    <row r="336" spans="1:2" x14ac:dyDescent="0.25">
      <c r="A336" s="2" t="s">
        <v>410</v>
      </c>
      <c r="B336" s="3">
        <v>200875.54</v>
      </c>
    </row>
    <row r="337" spans="1:2" x14ac:dyDescent="0.25">
      <c r="A337" s="2" t="s">
        <v>482</v>
      </c>
      <c r="B337" s="3">
        <v>172877.91</v>
      </c>
    </row>
    <row r="338" spans="1:2" x14ac:dyDescent="0.25">
      <c r="A338" s="2" t="s">
        <v>542</v>
      </c>
      <c r="B338" s="3">
        <v>221472.49</v>
      </c>
    </row>
    <row r="339" spans="1:2" x14ac:dyDescent="0.25">
      <c r="A339" s="2" t="s">
        <v>614</v>
      </c>
      <c r="B339" s="3">
        <v>384989.03</v>
      </c>
    </row>
    <row r="340" spans="1:2" x14ac:dyDescent="0.25">
      <c r="A340" s="2" t="s">
        <v>128</v>
      </c>
      <c r="B340" s="3">
        <v>61798.83</v>
      </c>
    </row>
    <row r="341" spans="1:2" x14ac:dyDescent="0.25">
      <c r="A341" s="2" t="s">
        <v>200</v>
      </c>
      <c r="B341" s="3">
        <v>86349.48</v>
      </c>
    </row>
    <row r="342" spans="1:2" x14ac:dyDescent="0.25">
      <c r="A342" s="2" t="s">
        <v>260</v>
      </c>
      <c r="B342" s="3">
        <v>100831.83</v>
      </c>
    </row>
    <row r="343" spans="1:2" x14ac:dyDescent="0.25">
      <c r="A343" s="2" t="s">
        <v>332</v>
      </c>
      <c r="B343" s="3">
        <v>122601.36</v>
      </c>
    </row>
    <row r="344" spans="1:2" x14ac:dyDescent="0.25">
      <c r="A344" s="2" t="s">
        <v>464</v>
      </c>
      <c r="B344" s="3">
        <v>184421.05</v>
      </c>
    </row>
    <row r="345" spans="1:2" x14ac:dyDescent="0.25">
      <c r="A345" s="2" t="s">
        <v>536</v>
      </c>
      <c r="B345" s="3">
        <v>212332.18</v>
      </c>
    </row>
    <row r="346" spans="1:2" x14ac:dyDescent="0.25">
      <c r="A346" s="2" t="s">
        <v>596</v>
      </c>
      <c r="B346" s="3">
        <v>295834.89</v>
      </c>
    </row>
    <row r="347" spans="1:2" x14ac:dyDescent="0.25">
      <c r="A347" s="2" t="s">
        <v>19</v>
      </c>
      <c r="B347" s="3">
        <v>27571.86</v>
      </c>
    </row>
    <row r="348" spans="1:2" x14ac:dyDescent="0.25">
      <c r="A348" s="2" t="s">
        <v>91</v>
      </c>
      <c r="B348" s="3">
        <v>47110.78</v>
      </c>
    </row>
    <row r="349" spans="1:2" x14ac:dyDescent="0.25">
      <c r="A349" s="2" t="s">
        <v>223</v>
      </c>
      <c r="B349" s="3">
        <v>96981.67</v>
      </c>
    </row>
    <row r="350" spans="1:2" x14ac:dyDescent="0.25">
      <c r="A350" s="2" t="s">
        <v>295</v>
      </c>
      <c r="B350" s="3">
        <v>109107.14</v>
      </c>
    </row>
    <row r="351" spans="1:2" x14ac:dyDescent="0.25">
      <c r="A351" s="2" t="s">
        <v>355</v>
      </c>
      <c r="B351" s="3">
        <v>138652.18</v>
      </c>
    </row>
    <row r="352" spans="1:2" x14ac:dyDescent="0.25">
      <c r="A352" s="2" t="s">
        <v>427</v>
      </c>
      <c r="B352" s="3">
        <v>215282.84</v>
      </c>
    </row>
    <row r="353" spans="1:2" x14ac:dyDescent="0.25">
      <c r="A353" s="2" t="s">
        <v>559</v>
      </c>
      <c r="B353" s="3">
        <v>238417.16</v>
      </c>
    </row>
    <row r="354" spans="1:2" x14ac:dyDescent="0.25">
      <c r="A354" s="2" t="s">
        <v>42</v>
      </c>
      <c r="B354" s="3">
        <v>30469.74</v>
      </c>
    </row>
    <row r="355" spans="1:2" x14ac:dyDescent="0.25">
      <c r="A355" s="2" t="s">
        <v>174</v>
      </c>
      <c r="B355" s="3">
        <v>72102.64</v>
      </c>
    </row>
    <row r="356" spans="1:2" x14ac:dyDescent="0.25">
      <c r="A356" s="2" t="s">
        <v>246</v>
      </c>
      <c r="B356" s="3">
        <v>97419.83</v>
      </c>
    </row>
    <row r="357" spans="1:2" x14ac:dyDescent="0.25">
      <c r="A357" s="2" t="s">
        <v>306</v>
      </c>
      <c r="B357" s="3">
        <v>112230.8</v>
      </c>
    </row>
    <row r="358" spans="1:2" x14ac:dyDescent="0.25">
      <c r="A358" s="2" t="s">
        <v>378</v>
      </c>
      <c r="B358" s="3">
        <v>158653.23000000001</v>
      </c>
    </row>
    <row r="359" spans="1:2" x14ac:dyDescent="0.25">
      <c r="A359" s="2" t="s">
        <v>510</v>
      </c>
      <c r="B359" s="3">
        <v>193378.75</v>
      </c>
    </row>
    <row r="360" spans="1:2" x14ac:dyDescent="0.25">
      <c r="A360" s="2" t="s">
        <v>582</v>
      </c>
      <c r="B360" s="3">
        <v>265492.11</v>
      </c>
    </row>
    <row r="361" spans="1:2" x14ac:dyDescent="0.25">
      <c r="A361" s="2" t="s">
        <v>1</v>
      </c>
      <c r="B361" s="3">
        <v>25807.94</v>
      </c>
    </row>
    <row r="362" spans="1:2" x14ac:dyDescent="0.25">
      <c r="A362" s="2" t="s">
        <v>61</v>
      </c>
      <c r="B362" s="3">
        <v>34395.51</v>
      </c>
    </row>
    <row r="363" spans="1:2" x14ac:dyDescent="0.25">
      <c r="A363" s="2" t="s">
        <v>133</v>
      </c>
      <c r="B363" s="3">
        <v>62037.18</v>
      </c>
    </row>
    <row r="364" spans="1:2" x14ac:dyDescent="0.25">
      <c r="A364" s="2" t="s">
        <v>265</v>
      </c>
      <c r="B364" s="3">
        <v>101312.4</v>
      </c>
    </row>
    <row r="365" spans="1:2" x14ac:dyDescent="0.25">
      <c r="A365" s="2" t="s">
        <v>337</v>
      </c>
      <c r="B365" s="3">
        <v>125667.36</v>
      </c>
    </row>
    <row r="366" spans="1:2" x14ac:dyDescent="0.25">
      <c r="A366" s="2" t="s">
        <v>397</v>
      </c>
      <c r="B366" s="3">
        <v>179096.41</v>
      </c>
    </row>
    <row r="367" spans="1:2" x14ac:dyDescent="0.25">
      <c r="A367" s="2" t="s">
        <v>469</v>
      </c>
      <c r="B367" s="3">
        <v>182191.23</v>
      </c>
    </row>
    <row r="368" spans="1:2" x14ac:dyDescent="0.25">
      <c r="A368" s="2" t="s">
        <v>601</v>
      </c>
      <c r="B368" s="3">
        <v>319353.67</v>
      </c>
    </row>
    <row r="369" spans="1:2" x14ac:dyDescent="0.25">
      <c r="A369" s="2" t="s">
        <v>41</v>
      </c>
      <c r="B369" s="3">
        <v>30175.759999999998</v>
      </c>
    </row>
    <row r="370" spans="1:2" x14ac:dyDescent="0.25">
      <c r="A370" s="2" t="s">
        <v>173</v>
      </c>
      <c r="B370" s="3">
        <v>71638.61</v>
      </c>
    </row>
    <row r="371" spans="1:2" x14ac:dyDescent="0.25">
      <c r="A371" s="2" t="s">
        <v>245</v>
      </c>
      <c r="B371" s="3">
        <v>97342.94</v>
      </c>
    </row>
    <row r="372" spans="1:2" x14ac:dyDescent="0.25">
      <c r="A372" s="2" t="s">
        <v>305</v>
      </c>
      <c r="B372" s="3">
        <v>112278.86</v>
      </c>
    </row>
    <row r="373" spans="1:2" x14ac:dyDescent="0.25">
      <c r="A373" s="2" t="s">
        <v>377</v>
      </c>
      <c r="B373" s="3">
        <v>157970.82999999999</v>
      </c>
    </row>
    <row r="374" spans="1:2" x14ac:dyDescent="0.25">
      <c r="A374" s="2" t="s">
        <v>509</v>
      </c>
      <c r="B374" s="3">
        <v>193436.42</v>
      </c>
    </row>
    <row r="375" spans="1:2" x14ac:dyDescent="0.25">
      <c r="A375" s="2" t="s">
        <v>581</v>
      </c>
      <c r="B375" s="3">
        <v>265001.94</v>
      </c>
    </row>
    <row r="376" spans="1:2" x14ac:dyDescent="0.25">
      <c r="A376" s="2" t="s">
        <v>81</v>
      </c>
      <c r="B376" s="3">
        <v>41624.79</v>
      </c>
    </row>
    <row r="377" spans="1:2" x14ac:dyDescent="0.25">
      <c r="A377" s="2" t="s">
        <v>153</v>
      </c>
      <c r="B377" s="3">
        <v>65151.02</v>
      </c>
    </row>
    <row r="378" spans="1:2" x14ac:dyDescent="0.25">
      <c r="A378" s="2" t="s">
        <v>213</v>
      </c>
      <c r="B378" s="3">
        <v>92915.67</v>
      </c>
    </row>
    <row r="379" spans="1:2" x14ac:dyDescent="0.25">
      <c r="A379" s="2" t="s">
        <v>285</v>
      </c>
      <c r="B379" s="3">
        <v>106146.87</v>
      </c>
    </row>
    <row r="380" spans="1:2" x14ac:dyDescent="0.25">
      <c r="A380" s="2" t="s">
        <v>417</v>
      </c>
      <c r="B380" s="3">
        <v>209400.74</v>
      </c>
    </row>
    <row r="381" spans="1:2" x14ac:dyDescent="0.25">
      <c r="A381" s="2" t="s">
        <v>489</v>
      </c>
      <c r="B381" s="3">
        <v>171340.11</v>
      </c>
    </row>
    <row r="382" spans="1:2" x14ac:dyDescent="0.25">
      <c r="A382" s="2" t="s">
        <v>549</v>
      </c>
      <c r="B382" s="3">
        <v>224961.39</v>
      </c>
    </row>
    <row r="383" spans="1:2" x14ac:dyDescent="0.25">
      <c r="A383" s="2" t="s">
        <v>621</v>
      </c>
      <c r="B383" s="3">
        <v>374810.7</v>
      </c>
    </row>
    <row r="384" spans="1:2" x14ac:dyDescent="0.25">
      <c r="A384" s="2" t="s">
        <v>23</v>
      </c>
      <c r="B384" s="3">
        <v>27550.86</v>
      </c>
    </row>
    <row r="385" spans="1:2" x14ac:dyDescent="0.25">
      <c r="A385" s="2" t="s">
        <v>95</v>
      </c>
      <c r="B385" s="3">
        <v>49427.14</v>
      </c>
    </row>
    <row r="386" spans="1:2" x14ac:dyDescent="0.25">
      <c r="A386" s="2" t="s">
        <v>227</v>
      </c>
      <c r="B386" s="3">
        <v>97100.85</v>
      </c>
    </row>
    <row r="387" spans="1:2" x14ac:dyDescent="0.25">
      <c r="A387" s="2" t="s">
        <v>299</v>
      </c>
      <c r="B387" s="3">
        <v>109510.81</v>
      </c>
    </row>
    <row r="388" spans="1:2" x14ac:dyDescent="0.25">
      <c r="A388" s="2" t="s">
        <v>359</v>
      </c>
      <c r="B388" s="3">
        <v>141016.54999999999</v>
      </c>
    </row>
    <row r="389" spans="1:2" x14ac:dyDescent="0.25">
      <c r="A389" s="2" t="s">
        <v>431</v>
      </c>
      <c r="B389" s="3">
        <v>214581.21</v>
      </c>
    </row>
    <row r="390" spans="1:2" x14ac:dyDescent="0.25">
      <c r="A390" s="2" t="s">
        <v>563</v>
      </c>
      <c r="B390" s="3">
        <v>242405.84</v>
      </c>
    </row>
    <row r="391" spans="1:2" x14ac:dyDescent="0.25">
      <c r="A391" s="2" t="s">
        <v>58</v>
      </c>
      <c r="B391" s="3">
        <v>33693.120000000003</v>
      </c>
    </row>
    <row r="392" spans="1:2" x14ac:dyDescent="0.25">
      <c r="A392" s="2" t="s">
        <v>118</v>
      </c>
      <c r="B392" s="3">
        <v>59034.91</v>
      </c>
    </row>
    <row r="393" spans="1:2" x14ac:dyDescent="0.25">
      <c r="A393" s="2" t="s">
        <v>190</v>
      </c>
      <c r="B393" s="3">
        <v>80829.259999999995</v>
      </c>
    </row>
    <row r="394" spans="1:2" x14ac:dyDescent="0.25">
      <c r="A394" s="2" t="s">
        <v>322</v>
      </c>
      <c r="B394" s="3">
        <v>116142.59</v>
      </c>
    </row>
    <row r="395" spans="1:2" x14ac:dyDescent="0.25">
      <c r="A395" s="2" t="s">
        <v>394</v>
      </c>
      <c r="B395" s="3">
        <v>173579.54</v>
      </c>
    </row>
    <row r="396" spans="1:2" x14ac:dyDescent="0.25">
      <c r="A396" s="2" t="s">
        <v>454</v>
      </c>
      <c r="B396" s="3">
        <v>185660.9</v>
      </c>
    </row>
    <row r="397" spans="1:2" x14ac:dyDescent="0.25">
      <c r="A397" s="2" t="s">
        <v>526</v>
      </c>
      <c r="B397" s="3">
        <v>200375.76</v>
      </c>
    </row>
    <row r="398" spans="1:2" x14ac:dyDescent="0.25">
      <c r="A398" s="2" t="s">
        <v>4</v>
      </c>
      <c r="B398" s="3">
        <v>26311.919999999998</v>
      </c>
    </row>
    <row r="399" spans="1:2" x14ac:dyDescent="0.25">
      <c r="A399" s="2" t="s">
        <v>64</v>
      </c>
      <c r="B399" s="3">
        <v>35196.79</v>
      </c>
    </row>
    <row r="400" spans="1:2" x14ac:dyDescent="0.25">
      <c r="A400" s="2" t="s">
        <v>136</v>
      </c>
      <c r="B400" s="3">
        <v>62096.77</v>
      </c>
    </row>
    <row r="401" spans="1:2" x14ac:dyDescent="0.25">
      <c r="A401" s="2" t="s">
        <v>268</v>
      </c>
      <c r="B401" s="3">
        <v>102446.53</v>
      </c>
    </row>
    <row r="402" spans="1:2" x14ac:dyDescent="0.25">
      <c r="A402" s="2" t="s">
        <v>340</v>
      </c>
      <c r="B402" s="3">
        <v>128550.74</v>
      </c>
    </row>
    <row r="403" spans="1:2" x14ac:dyDescent="0.25">
      <c r="A403" s="2" t="s">
        <v>400</v>
      </c>
      <c r="B403" s="3">
        <v>185632.07</v>
      </c>
    </row>
    <row r="404" spans="1:2" x14ac:dyDescent="0.25">
      <c r="A404" s="2" t="s">
        <v>472</v>
      </c>
      <c r="B404" s="3">
        <v>181701.06</v>
      </c>
    </row>
    <row r="405" spans="1:2" x14ac:dyDescent="0.25">
      <c r="A405" s="2" t="s">
        <v>604</v>
      </c>
      <c r="B405" s="3">
        <v>337374.8</v>
      </c>
    </row>
    <row r="406" spans="1:2" x14ac:dyDescent="0.25">
      <c r="A406" s="2" t="s">
        <v>15</v>
      </c>
      <c r="B406" s="3">
        <v>27235.88</v>
      </c>
    </row>
    <row r="407" spans="1:2" x14ac:dyDescent="0.25">
      <c r="A407" s="2" t="s">
        <v>87</v>
      </c>
      <c r="B407" s="3">
        <v>44940.22</v>
      </c>
    </row>
    <row r="408" spans="1:2" x14ac:dyDescent="0.25">
      <c r="A408" s="2" t="s">
        <v>219</v>
      </c>
      <c r="B408" s="3">
        <v>95978.8</v>
      </c>
    </row>
    <row r="409" spans="1:2" x14ac:dyDescent="0.25">
      <c r="A409" s="2" t="s">
        <v>291</v>
      </c>
      <c r="B409" s="3">
        <v>108501.63</v>
      </c>
    </row>
    <row r="410" spans="1:2" x14ac:dyDescent="0.25">
      <c r="A410" s="2" t="s">
        <v>351</v>
      </c>
      <c r="B410" s="3">
        <v>136537.70000000001</v>
      </c>
    </row>
    <row r="411" spans="1:2" x14ac:dyDescent="0.25">
      <c r="A411" s="2" t="s">
        <v>423</v>
      </c>
      <c r="B411" s="3">
        <v>216243.96</v>
      </c>
    </row>
    <row r="412" spans="1:2" x14ac:dyDescent="0.25">
      <c r="A412" s="2" t="s">
        <v>555</v>
      </c>
      <c r="B412" s="3">
        <v>237167.7</v>
      </c>
    </row>
    <row r="413" spans="1:2" x14ac:dyDescent="0.25">
      <c r="A413" s="2" t="s">
        <v>627</v>
      </c>
      <c r="B413" s="3">
        <v>399098.38</v>
      </c>
    </row>
    <row r="414" spans="1:2" x14ac:dyDescent="0.25">
      <c r="A414" s="2" t="s">
        <v>24</v>
      </c>
      <c r="B414" s="3">
        <v>27571.86</v>
      </c>
    </row>
    <row r="415" spans="1:2" x14ac:dyDescent="0.25">
      <c r="A415" s="2" t="s">
        <v>96</v>
      </c>
      <c r="B415" s="3">
        <v>50082.62</v>
      </c>
    </row>
    <row r="416" spans="1:2" x14ac:dyDescent="0.25">
      <c r="A416" s="2" t="s">
        <v>156</v>
      </c>
      <c r="B416" s="3">
        <v>65850.880000000005</v>
      </c>
    </row>
    <row r="417" spans="1:2" x14ac:dyDescent="0.25">
      <c r="A417" s="2" t="s">
        <v>228</v>
      </c>
      <c r="B417" s="3">
        <v>97358.22</v>
      </c>
    </row>
    <row r="418" spans="1:2" x14ac:dyDescent="0.25">
      <c r="A418" s="2" t="s">
        <v>360</v>
      </c>
      <c r="B418" s="3">
        <v>142275.63</v>
      </c>
    </row>
    <row r="419" spans="1:2" x14ac:dyDescent="0.25">
      <c r="A419" s="2" t="s">
        <v>432</v>
      </c>
      <c r="B419" s="3">
        <v>216243.96</v>
      </c>
    </row>
    <row r="420" spans="1:2" x14ac:dyDescent="0.25">
      <c r="A420" s="2" t="s">
        <v>492</v>
      </c>
      <c r="B420" s="3">
        <v>172685.69</v>
      </c>
    </row>
    <row r="421" spans="1:2" x14ac:dyDescent="0.25">
      <c r="A421" s="2" t="s">
        <v>564</v>
      </c>
      <c r="B421" s="3">
        <v>245318.06</v>
      </c>
    </row>
    <row r="422" spans="1:2" x14ac:dyDescent="0.25">
      <c r="A422" s="2" t="s">
        <v>50</v>
      </c>
      <c r="B422" s="3">
        <v>32318.77</v>
      </c>
    </row>
    <row r="423" spans="1:2" x14ac:dyDescent="0.25">
      <c r="A423" s="2" t="s">
        <v>110</v>
      </c>
      <c r="B423" s="3">
        <v>56788.28</v>
      </c>
    </row>
    <row r="424" spans="1:2" x14ac:dyDescent="0.25">
      <c r="A424" s="2" t="s">
        <v>182</v>
      </c>
      <c r="B424" s="3">
        <v>76136.94</v>
      </c>
    </row>
    <row r="425" spans="1:2" x14ac:dyDescent="0.25">
      <c r="A425" s="2" t="s">
        <v>314</v>
      </c>
      <c r="B425" s="3">
        <v>114527.89</v>
      </c>
    </row>
    <row r="426" spans="1:2" x14ac:dyDescent="0.25">
      <c r="A426" s="2" t="s">
        <v>386</v>
      </c>
      <c r="B426" s="3">
        <v>166198.07999999999</v>
      </c>
    </row>
    <row r="427" spans="1:2" x14ac:dyDescent="0.25">
      <c r="A427" s="2" t="s">
        <v>446</v>
      </c>
      <c r="B427" s="3">
        <v>200356.53</v>
      </c>
    </row>
    <row r="428" spans="1:2" x14ac:dyDescent="0.25">
      <c r="A428" s="2" t="s">
        <v>518</v>
      </c>
      <c r="B428" s="3">
        <v>199366.57</v>
      </c>
    </row>
    <row r="429" spans="1:2" x14ac:dyDescent="0.25">
      <c r="A429" s="2" t="s">
        <v>32</v>
      </c>
      <c r="B429" s="3">
        <v>28369.83</v>
      </c>
    </row>
    <row r="430" spans="1:2" x14ac:dyDescent="0.25">
      <c r="A430" s="2" t="s">
        <v>104</v>
      </c>
      <c r="B430" s="3">
        <v>54468.12</v>
      </c>
    </row>
    <row r="431" spans="1:2" x14ac:dyDescent="0.25">
      <c r="A431" s="2" t="s">
        <v>164</v>
      </c>
      <c r="B431" s="3">
        <v>68050.600000000006</v>
      </c>
    </row>
    <row r="432" spans="1:2" x14ac:dyDescent="0.25">
      <c r="A432" s="2" t="s">
        <v>236</v>
      </c>
      <c r="B432" s="3">
        <v>96830.8</v>
      </c>
    </row>
    <row r="433" spans="1:2" x14ac:dyDescent="0.25">
      <c r="A433" s="2" t="s">
        <v>368</v>
      </c>
      <c r="B433" s="3">
        <v>148311.51</v>
      </c>
    </row>
    <row r="434" spans="1:2" x14ac:dyDescent="0.25">
      <c r="A434" s="2" t="s">
        <v>440</v>
      </c>
      <c r="B434" s="3">
        <v>208814.45</v>
      </c>
    </row>
    <row r="435" spans="1:2" x14ac:dyDescent="0.25">
      <c r="A435" s="2" t="s">
        <v>500</v>
      </c>
      <c r="B435" s="3">
        <v>180480.43</v>
      </c>
    </row>
    <row r="436" spans="1:2" x14ac:dyDescent="0.25">
      <c r="A436" s="2" t="s">
        <v>572</v>
      </c>
      <c r="B436" s="3">
        <v>252622.62</v>
      </c>
    </row>
    <row r="437" spans="1:2" x14ac:dyDescent="0.25">
      <c r="A437" s="2" t="s">
        <v>127</v>
      </c>
      <c r="B437" s="3">
        <v>61795.02</v>
      </c>
    </row>
    <row r="438" spans="1:2" x14ac:dyDescent="0.25">
      <c r="A438" s="2" t="s">
        <v>199</v>
      </c>
      <c r="B438" s="3">
        <v>86107.32</v>
      </c>
    </row>
    <row r="439" spans="1:2" x14ac:dyDescent="0.25">
      <c r="A439" s="2" t="s">
        <v>259</v>
      </c>
      <c r="B439" s="3">
        <v>100649.22</v>
      </c>
    </row>
    <row r="440" spans="1:2" x14ac:dyDescent="0.25">
      <c r="A440" s="2" t="s">
        <v>331</v>
      </c>
      <c r="B440" s="3">
        <v>122072.74</v>
      </c>
    </row>
    <row r="441" spans="1:2" x14ac:dyDescent="0.25">
      <c r="A441" s="2" t="s">
        <v>463</v>
      </c>
      <c r="B441" s="3">
        <v>184584.44</v>
      </c>
    </row>
    <row r="442" spans="1:2" x14ac:dyDescent="0.25">
      <c r="A442" s="2" t="s">
        <v>535</v>
      </c>
      <c r="B442" s="3">
        <v>212082.28</v>
      </c>
    </row>
    <row r="443" spans="1:2" x14ac:dyDescent="0.25">
      <c r="A443" s="2" t="s">
        <v>595</v>
      </c>
      <c r="B443" s="3">
        <v>293662.74</v>
      </c>
    </row>
    <row r="444" spans="1:2" x14ac:dyDescent="0.25">
      <c r="A444" s="2" t="s">
        <v>78</v>
      </c>
      <c r="B444" s="3">
        <v>40322.71</v>
      </c>
    </row>
    <row r="445" spans="1:2" x14ac:dyDescent="0.25">
      <c r="A445" s="2" t="s">
        <v>150</v>
      </c>
      <c r="B445" s="3">
        <v>64770.67</v>
      </c>
    </row>
    <row r="446" spans="1:2" x14ac:dyDescent="0.25">
      <c r="A446" s="2" t="s">
        <v>210</v>
      </c>
      <c r="B446" s="3">
        <v>92024.38</v>
      </c>
    </row>
    <row r="447" spans="1:2" x14ac:dyDescent="0.25">
      <c r="A447" s="2" t="s">
        <v>282</v>
      </c>
      <c r="B447" s="3">
        <v>106252.59</v>
      </c>
    </row>
    <row r="448" spans="1:2" x14ac:dyDescent="0.25">
      <c r="A448" s="2" t="s">
        <v>414</v>
      </c>
      <c r="B448" s="3">
        <v>207968.66</v>
      </c>
    </row>
    <row r="449" spans="1:2" x14ac:dyDescent="0.25">
      <c r="A449" s="2" t="s">
        <v>486</v>
      </c>
      <c r="B449" s="3">
        <v>173742.93</v>
      </c>
    </row>
    <row r="450" spans="1:2" x14ac:dyDescent="0.25">
      <c r="A450" s="2" t="s">
        <v>546</v>
      </c>
      <c r="B450" s="3">
        <v>224586.55</v>
      </c>
    </row>
    <row r="451" spans="1:2" x14ac:dyDescent="0.25">
      <c r="A451" s="2" t="s">
        <v>618</v>
      </c>
      <c r="B451" s="3">
        <v>379827.78</v>
      </c>
    </row>
    <row r="452" spans="1:2" x14ac:dyDescent="0.25">
      <c r="A452" s="2" t="s">
        <v>49</v>
      </c>
      <c r="B452" s="3">
        <v>32222.41</v>
      </c>
    </row>
    <row r="453" spans="1:2" x14ac:dyDescent="0.25">
      <c r="A453" s="2" t="s">
        <v>109</v>
      </c>
      <c r="B453" s="3">
        <v>56388.91</v>
      </c>
    </row>
    <row r="454" spans="1:2" x14ac:dyDescent="0.25">
      <c r="A454" s="2" t="s">
        <v>181</v>
      </c>
      <c r="B454" s="3">
        <v>75419.34</v>
      </c>
    </row>
    <row r="455" spans="1:2" x14ac:dyDescent="0.25">
      <c r="A455" s="2" t="s">
        <v>313</v>
      </c>
      <c r="B455" s="3">
        <v>113710.94</v>
      </c>
    </row>
    <row r="456" spans="1:2" x14ac:dyDescent="0.25">
      <c r="A456" s="2" t="s">
        <v>385</v>
      </c>
      <c r="B456" s="3">
        <v>164573.78</v>
      </c>
    </row>
    <row r="457" spans="1:2" x14ac:dyDescent="0.25">
      <c r="A457" s="2" t="s">
        <v>445</v>
      </c>
      <c r="B457" s="3">
        <v>201202.33</v>
      </c>
    </row>
    <row r="458" spans="1:2" x14ac:dyDescent="0.25">
      <c r="A458" s="2" t="s">
        <v>517</v>
      </c>
      <c r="B458" s="3">
        <v>197059.87</v>
      </c>
    </row>
    <row r="459" spans="1:2" x14ac:dyDescent="0.25">
      <c r="A459" s="2" t="s">
        <v>17</v>
      </c>
      <c r="B459" s="3">
        <v>27613.86</v>
      </c>
    </row>
    <row r="460" spans="1:2" x14ac:dyDescent="0.25">
      <c r="A460" s="2" t="s">
        <v>89</v>
      </c>
      <c r="B460" s="3">
        <v>46173.84</v>
      </c>
    </row>
    <row r="461" spans="1:2" x14ac:dyDescent="0.25">
      <c r="A461" s="2" t="s">
        <v>221</v>
      </c>
      <c r="B461" s="3">
        <v>96710.35</v>
      </c>
    </row>
    <row r="462" spans="1:2" x14ac:dyDescent="0.25">
      <c r="A462" s="2" t="s">
        <v>293</v>
      </c>
      <c r="B462" s="3">
        <v>109328.2</v>
      </c>
    </row>
    <row r="463" spans="1:2" x14ac:dyDescent="0.25">
      <c r="A463" s="2" t="s">
        <v>353</v>
      </c>
      <c r="B463" s="3">
        <v>137623.78</v>
      </c>
    </row>
    <row r="464" spans="1:2" x14ac:dyDescent="0.25">
      <c r="A464" s="2" t="s">
        <v>425</v>
      </c>
      <c r="B464" s="3">
        <v>216445.8</v>
      </c>
    </row>
    <row r="465" spans="1:2" x14ac:dyDescent="0.25">
      <c r="A465" s="2" t="s">
        <v>557</v>
      </c>
      <c r="B465" s="3">
        <v>238772.78</v>
      </c>
    </row>
    <row r="466" spans="1:2" x14ac:dyDescent="0.25">
      <c r="A466" s="2" t="s">
        <v>629</v>
      </c>
      <c r="B466" s="3">
        <v>401251.3</v>
      </c>
    </row>
    <row r="467" spans="1:2" x14ac:dyDescent="0.25">
      <c r="A467" s="2" t="s">
        <v>129</v>
      </c>
      <c r="B467" s="3">
        <v>61848.27</v>
      </c>
    </row>
    <row r="468" spans="1:2" x14ac:dyDescent="0.25">
      <c r="A468" s="2" t="s">
        <v>201</v>
      </c>
      <c r="B468" s="3">
        <v>86667.71</v>
      </c>
    </row>
    <row r="469" spans="1:2" x14ac:dyDescent="0.25">
      <c r="A469" s="2" t="s">
        <v>261</v>
      </c>
      <c r="B469" s="3">
        <v>100437.77</v>
      </c>
    </row>
    <row r="470" spans="1:2" x14ac:dyDescent="0.25">
      <c r="A470" s="2" t="s">
        <v>333</v>
      </c>
      <c r="B470" s="3">
        <v>122812.81</v>
      </c>
    </row>
    <row r="471" spans="1:2" x14ac:dyDescent="0.25">
      <c r="A471" s="2" t="s">
        <v>465</v>
      </c>
      <c r="B471" s="3">
        <v>181355.05</v>
      </c>
    </row>
    <row r="472" spans="1:2" x14ac:dyDescent="0.25">
      <c r="A472" s="2" t="s">
        <v>537</v>
      </c>
      <c r="B472" s="3">
        <v>212034.23</v>
      </c>
    </row>
    <row r="473" spans="1:2" x14ac:dyDescent="0.25">
      <c r="A473" s="2" t="s">
        <v>597</v>
      </c>
      <c r="B473" s="3">
        <v>297862.87</v>
      </c>
    </row>
    <row r="474" spans="1:2" x14ac:dyDescent="0.25">
      <c r="A474" s="2" t="s">
        <v>11</v>
      </c>
      <c r="B474" s="3">
        <v>26962.89</v>
      </c>
    </row>
    <row r="475" spans="1:2" x14ac:dyDescent="0.25">
      <c r="A475" s="2" t="s">
        <v>71</v>
      </c>
      <c r="B475" s="3">
        <v>37036.44</v>
      </c>
    </row>
    <row r="476" spans="1:2" x14ac:dyDescent="0.25">
      <c r="A476" s="2" t="s">
        <v>143</v>
      </c>
      <c r="B476" s="3">
        <v>62733.23</v>
      </c>
    </row>
    <row r="477" spans="1:2" x14ac:dyDescent="0.25">
      <c r="A477" s="2" t="s">
        <v>275</v>
      </c>
      <c r="B477" s="3">
        <v>103667.16</v>
      </c>
    </row>
    <row r="478" spans="1:2" x14ac:dyDescent="0.25">
      <c r="A478" s="2" t="s">
        <v>347</v>
      </c>
      <c r="B478" s="3">
        <v>131318.78</v>
      </c>
    </row>
    <row r="479" spans="1:2" x14ac:dyDescent="0.25">
      <c r="A479" s="2" t="s">
        <v>407</v>
      </c>
      <c r="B479" s="3">
        <v>193003.91</v>
      </c>
    </row>
    <row r="480" spans="1:2" x14ac:dyDescent="0.25">
      <c r="A480" s="2" t="s">
        <v>479</v>
      </c>
      <c r="B480" s="3">
        <v>170744.21</v>
      </c>
    </row>
    <row r="481" spans="1:2" x14ac:dyDescent="0.25">
      <c r="A481" s="2" t="s">
        <v>611</v>
      </c>
      <c r="B481" s="3">
        <v>363181.06</v>
      </c>
    </row>
    <row r="482" spans="1:2" x14ac:dyDescent="0.25">
      <c r="A482" s="2" t="s">
        <v>34</v>
      </c>
      <c r="B482" s="3">
        <v>28789.81</v>
      </c>
    </row>
    <row r="483" spans="1:2" x14ac:dyDescent="0.25">
      <c r="A483" s="2" t="s">
        <v>106</v>
      </c>
      <c r="B483" s="3">
        <v>55074.15</v>
      </c>
    </row>
    <row r="484" spans="1:2" x14ac:dyDescent="0.25">
      <c r="A484" s="2" t="s">
        <v>166</v>
      </c>
      <c r="B484" s="3">
        <v>68432.22</v>
      </c>
    </row>
    <row r="485" spans="1:2" x14ac:dyDescent="0.25">
      <c r="A485" s="2" t="s">
        <v>238</v>
      </c>
      <c r="B485" s="3">
        <v>96112.7</v>
      </c>
    </row>
    <row r="486" spans="1:2" x14ac:dyDescent="0.25">
      <c r="A486" s="2" t="s">
        <v>370</v>
      </c>
      <c r="B486" s="3">
        <v>149291.85999999999</v>
      </c>
    </row>
    <row r="487" spans="1:2" x14ac:dyDescent="0.25">
      <c r="A487" s="2" t="s">
        <v>442</v>
      </c>
      <c r="B487" s="3">
        <v>204008.82</v>
      </c>
    </row>
    <row r="488" spans="1:2" x14ac:dyDescent="0.25">
      <c r="A488" s="2" t="s">
        <v>502</v>
      </c>
      <c r="B488" s="3">
        <v>180067.14</v>
      </c>
    </row>
    <row r="489" spans="1:2" x14ac:dyDescent="0.25">
      <c r="A489" s="2" t="s">
        <v>574</v>
      </c>
      <c r="B489" s="3">
        <v>252613.01</v>
      </c>
    </row>
    <row r="490" spans="1:2" x14ac:dyDescent="0.25">
      <c r="A490" s="2" t="s">
        <v>52</v>
      </c>
      <c r="B490" s="3">
        <v>32472.18</v>
      </c>
    </row>
    <row r="491" spans="1:2" x14ac:dyDescent="0.25">
      <c r="A491" s="2" t="s">
        <v>112</v>
      </c>
      <c r="B491" s="3">
        <v>57529.97</v>
      </c>
    </row>
    <row r="492" spans="1:2" x14ac:dyDescent="0.25">
      <c r="A492" s="2" t="s">
        <v>184</v>
      </c>
      <c r="B492" s="3">
        <v>77657.100000000006</v>
      </c>
    </row>
    <row r="493" spans="1:2" x14ac:dyDescent="0.25">
      <c r="A493" s="2" t="s">
        <v>316</v>
      </c>
      <c r="B493" s="3">
        <v>115210.29</v>
      </c>
    </row>
    <row r="494" spans="1:2" x14ac:dyDescent="0.25">
      <c r="A494" s="2" t="s">
        <v>388</v>
      </c>
      <c r="B494" s="3">
        <v>168841.18</v>
      </c>
    </row>
    <row r="495" spans="1:2" x14ac:dyDescent="0.25">
      <c r="A495" s="2" t="s">
        <v>448</v>
      </c>
      <c r="B495" s="3">
        <v>197944.11</v>
      </c>
    </row>
    <row r="496" spans="1:2" x14ac:dyDescent="0.25">
      <c r="A496" s="2" t="s">
        <v>520</v>
      </c>
      <c r="B496" s="3">
        <v>202317.23</v>
      </c>
    </row>
    <row r="497" spans="1:2" x14ac:dyDescent="0.25">
      <c r="A497" s="2" t="s">
        <v>3</v>
      </c>
      <c r="B497" s="3">
        <v>26269.919999999998</v>
      </c>
    </row>
    <row r="498" spans="1:2" x14ac:dyDescent="0.25">
      <c r="A498" s="2" t="s">
        <v>63</v>
      </c>
      <c r="B498" s="3">
        <v>34908.99</v>
      </c>
    </row>
    <row r="499" spans="1:2" x14ac:dyDescent="0.25">
      <c r="A499" s="2" t="s">
        <v>135</v>
      </c>
      <c r="B499" s="3">
        <v>62113.25</v>
      </c>
    </row>
    <row r="500" spans="1:2" x14ac:dyDescent="0.25">
      <c r="A500" s="2" t="s">
        <v>267</v>
      </c>
      <c r="B500" s="3">
        <v>102427.3</v>
      </c>
    </row>
    <row r="501" spans="1:2" x14ac:dyDescent="0.25">
      <c r="A501" s="2" t="s">
        <v>339</v>
      </c>
      <c r="B501" s="3">
        <v>127887.56</v>
      </c>
    </row>
    <row r="502" spans="1:2" x14ac:dyDescent="0.25">
      <c r="A502" s="2" t="s">
        <v>399</v>
      </c>
      <c r="B502" s="3">
        <v>184123.1</v>
      </c>
    </row>
    <row r="503" spans="1:2" x14ac:dyDescent="0.25">
      <c r="A503" s="2" t="s">
        <v>471</v>
      </c>
      <c r="B503" s="3">
        <v>182844.79999999999</v>
      </c>
    </row>
    <row r="504" spans="1:2" x14ac:dyDescent="0.25">
      <c r="A504" s="2" t="s">
        <v>603</v>
      </c>
      <c r="B504" s="3">
        <v>332732.56</v>
      </c>
    </row>
    <row r="505" spans="1:2" x14ac:dyDescent="0.25">
      <c r="A505" s="2" t="s">
        <v>72</v>
      </c>
      <c r="B505" s="3">
        <v>37566.400000000001</v>
      </c>
    </row>
    <row r="506" spans="1:2" x14ac:dyDescent="0.25">
      <c r="A506" s="2" t="s">
        <v>144</v>
      </c>
      <c r="B506" s="3">
        <v>62993.14</v>
      </c>
    </row>
    <row r="507" spans="1:2" x14ac:dyDescent="0.25">
      <c r="A507" s="2" t="s">
        <v>204</v>
      </c>
      <c r="B507" s="3">
        <v>87906.4</v>
      </c>
    </row>
    <row r="508" spans="1:2" x14ac:dyDescent="0.25">
      <c r="A508" s="2" t="s">
        <v>276</v>
      </c>
      <c r="B508" s="3">
        <v>104339.95</v>
      </c>
    </row>
    <row r="509" spans="1:2" x14ac:dyDescent="0.25">
      <c r="A509" s="2" t="s">
        <v>408</v>
      </c>
      <c r="B509" s="3">
        <v>195666.23</v>
      </c>
    </row>
    <row r="510" spans="1:2" x14ac:dyDescent="0.25">
      <c r="A510" s="2" t="s">
        <v>480</v>
      </c>
      <c r="B510" s="3">
        <v>169735.03</v>
      </c>
    </row>
    <row r="511" spans="1:2" x14ac:dyDescent="0.25">
      <c r="A511" s="2" t="s">
        <v>540</v>
      </c>
      <c r="B511" s="3">
        <v>216224.74</v>
      </c>
    </row>
    <row r="512" spans="1:2" x14ac:dyDescent="0.25">
      <c r="A512" s="2" t="s">
        <v>612</v>
      </c>
      <c r="B512" s="3">
        <v>370889.3</v>
      </c>
    </row>
    <row r="513" spans="1:2" x14ac:dyDescent="0.25">
      <c r="A513" s="2" t="s">
        <v>26</v>
      </c>
      <c r="B513" s="3">
        <v>27634.86</v>
      </c>
    </row>
    <row r="514" spans="1:2" x14ac:dyDescent="0.25">
      <c r="A514" s="2" t="s">
        <v>98</v>
      </c>
      <c r="B514" s="3">
        <v>51391.040000000001</v>
      </c>
    </row>
    <row r="515" spans="1:2" x14ac:dyDescent="0.25">
      <c r="A515" s="2" t="s">
        <v>158</v>
      </c>
      <c r="B515" s="3">
        <v>66636.94</v>
      </c>
    </row>
    <row r="516" spans="1:2" x14ac:dyDescent="0.25">
      <c r="A516" s="2" t="s">
        <v>230</v>
      </c>
      <c r="B516" s="3">
        <v>98003.56</v>
      </c>
    </row>
    <row r="517" spans="1:2" x14ac:dyDescent="0.25">
      <c r="A517" s="2" t="s">
        <v>362</v>
      </c>
      <c r="B517" s="3">
        <v>144697.67000000001</v>
      </c>
    </row>
    <row r="518" spans="1:2" x14ac:dyDescent="0.25">
      <c r="A518" s="2" t="s">
        <v>434</v>
      </c>
      <c r="B518" s="3">
        <v>217637.6</v>
      </c>
    </row>
    <row r="519" spans="1:2" x14ac:dyDescent="0.25">
      <c r="A519" s="2" t="s">
        <v>494</v>
      </c>
      <c r="B519" s="3">
        <v>177856.55</v>
      </c>
    </row>
    <row r="520" spans="1:2" x14ac:dyDescent="0.25">
      <c r="A520" s="2" t="s">
        <v>566</v>
      </c>
      <c r="B520" s="3">
        <v>250248.64</v>
      </c>
    </row>
    <row r="521" spans="1:2" x14ac:dyDescent="0.25">
      <c r="A521" s="2" t="s">
        <v>80</v>
      </c>
      <c r="B521" s="3">
        <v>41252.04</v>
      </c>
    </row>
    <row r="522" spans="1:2" x14ac:dyDescent="0.25">
      <c r="A522" s="2" t="s">
        <v>152</v>
      </c>
      <c r="B522" s="3">
        <v>64981.13</v>
      </c>
    </row>
    <row r="523" spans="1:2" x14ac:dyDescent="0.25">
      <c r="A523" s="2" t="s">
        <v>212</v>
      </c>
      <c r="B523" s="3">
        <v>92646.89</v>
      </c>
    </row>
    <row r="524" spans="1:2" x14ac:dyDescent="0.25">
      <c r="A524" s="2" t="s">
        <v>284</v>
      </c>
      <c r="B524" s="3">
        <v>106464.04</v>
      </c>
    </row>
    <row r="525" spans="1:2" x14ac:dyDescent="0.25">
      <c r="A525" s="2" t="s">
        <v>416</v>
      </c>
      <c r="B525" s="3">
        <v>209035.51</v>
      </c>
    </row>
    <row r="526" spans="1:2" x14ac:dyDescent="0.25">
      <c r="A526" s="2" t="s">
        <v>488</v>
      </c>
      <c r="B526" s="3">
        <v>172233.96</v>
      </c>
    </row>
    <row r="527" spans="1:2" x14ac:dyDescent="0.25">
      <c r="A527" s="2" t="s">
        <v>548</v>
      </c>
      <c r="B527" s="3">
        <v>224788.38</v>
      </c>
    </row>
    <row r="528" spans="1:2" x14ac:dyDescent="0.25">
      <c r="A528" s="2" t="s">
        <v>620</v>
      </c>
      <c r="B528" s="3">
        <v>376617.61</v>
      </c>
    </row>
    <row r="529" spans="1:2" x14ac:dyDescent="0.25">
      <c r="A529" s="2" t="s">
        <v>43</v>
      </c>
      <c r="B529" s="3">
        <v>30721.73</v>
      </c>
    </row>
    <row r="530" spans="1:2" x14ac:dyDescent="0.25">
      <c r="A530" s="2" t="s">
        <v>175</v>
      </c>
      <c r="B530" s="3">
        <v>72510.89</v>
      </c>
    </row>
    <row r="531" spans="1:2" x14ac:dyDescent="0.25">
      <c r="A531" s="2" t="s">
        <v>247</v>
      </c>
      <c r="B531" s="3">
        <v>97640.89</v>
      </c>
    </row>
    <row r="532" spans="1:2" x14ac:dyDescent="0.25">
      <c r="A532" s="2" t="s">
        <v>307</v>
      </c>
      <c r="B532" s="3">
        <v>112115.46</v>
      </c>
    </row>
    <row r="533" spans="1:2" x14ac:dyDescent="0.25">
      <c r="A533" s="2" t="s">
        <v>379</v>
      </c>
      <c r="B533" s="3">
        <v>159354.85999999999</v>
      </c>
    </row>
    <row r="534" spans="1:2" x14ac:dyDescent="0.25">
      <c r="A534" s="2" t="s">
        <v>511</v>
      </c>
      <c r="B534" s="3">
        <v>192888.58</v>
      </c>
    </row>
    <row r="535" spans="1:2" x14ac:dyDescent="0.25">
      <c r="A535" s="2" t="s">
        <v>583</v>
      </c>
      <c r="B535" s="3">
        <v>265588.21999999997</v>
      </c>
    </row>
    <row r="536" spans="1:2" x14ac:dyDescent="0.25">
      <c r="A536" s="2" t="s">
        <v>126</v>
      </c>
      <c r="B536" s="3">
        <v>61711.34</v>
      </c>
    </row>
    <row r="537" spans="1:2" x14ac:dyDescent="0.25">
      <c r="A537" s="2" t="s">
        <v>198</v>
      </c>
      <c r="B537" s="3">
        <v>85753.59</v>
      </c>
    </row>
    <row r="538" spans="1:2" x14ac:dyDescent="0.25">
      <c r="A538" s="2" t="s">
        <v>258</v>
      </c>
      <c r="B538" s="3">
        <v>100428.16</v>
      </c>
    </row>
    <row r="539" spans="1:2" x14ac:dyDescent="0.25">
      <c r="A539" s="2" t="s">
        <v>330</v>
      </c>
      <c r="B539" s="3">
        <v>121832.46</v>
      </c>
    </row>
    <row r="540" spans="1:2" x14ac:dyDescent="0.25">
      <c r="A540" s="2" t="s">
        <v>462</v>
      </c>
      <c r="B540" s="3">
        <v>184719</v>
      </c>
    </row>
    <row r="541" spans="1:2" x14ac:dyDescent="0.25">
      <c r="A541" s="2" t="s">
        <v>534</v>
      </c>
      <c r="B541" s="3">
        <v>212015</v>
      </c>
    </row>
    <row r="542" spans="1:2" x14ac:dyDescent="0.25">
      <c r="A542" s="2" t="s">
        <v>594</v>
      </c>
      <c r="B542" s="3">
        <v>290558.3</v>
      </c>
    </row>
    <row r="543" spans="1:2" x14ac:dyDescent="0.25">
      <c r="A543" s="2" t="s">
        <v>121</v>
      </c>
      <c r="B543" s="3">
        <v>60156.959999999999</v>
      </c>
    </row>
    <row r="544" spans="1:2" x14ac:dyDescent="0.25">
      <c r="A544" s="2" t="s">
        <v>193</v>
      </c>
      <c r="B544" s="3">
        <v>82402.66</v>
      </c>
    </row>
    <row r="545" spans="1:2" x14ac:dyDescent="0.25">
      <c r="A545" s="2" t="s">
        <v>253</v>
      </c>
      <c r="B545" s="3">
        <v>98928.8</v>
      </c>
    </row>
    <row r="546" spans="1:2" x14ac:dyDescent="0.25">
      <c r="A546" s="2" t="s">
        <v>325</v>
      </c>
      <c r="B546" s="3">
        <v>118612.68</v>
      </c>
    </row>
    <row r="547" spans="1:2" x14ac:dyDescent="0.25">
      <c r="A547" s="2" t="s">
        <v>457</v>
      </c>
      <c r="B547" s="3">
        <v>184940.06</v>
      </c>
    </row>
    <row r="548" spans="1:2" x14ac:dyDescent="0.25">
      <c r="A548" s="2" t="s">
        <v>529</v>
      </c>
      <c r="B548" s="3">
        <v>207026.76</v>
      </c>
    </row>
    <row r="549" spans="1:2" x14ac:dyDescent="0.25">
      <c r="A549" s="2" t="s">
        <v>589</v>
      </c>
      <c r="B549" s="3">
        <v>275670.45</v>
      </c>
    </row>
    <row r="550" spans="1:2" x14ac:dyDescent="0.25">
      <c r="A550" s="2" t="s">
        <v>29</v>
      </c>
      <c r="B550" s="3">
        <v>27928.85</v>
      </c>
    </row>
    <row r="551" spans="1:2" x14ac:dyDescent="0.25">
      <c r="A551" s="2" t="s">
        <v>101</v>
      </c>
      <c r="B551" s="3">
        <v>53154.62</v>
      </c>
    </row>
    <row r="552" spans="1:2" x14ac:dyDescent="0.25">
      <c r="A552" s="2" t="s">
        <v>161</v>
      </c>
      <c r="B552" s="3">
        <v>67714.61</v>
      </c>
    </row>
    <row r="553" spans="1:2" x14ac:dyDescent="0.25">
      <c r="A553" s="2" t="s">
        <v>233</v>
      </c>
      <c r="B553" s="3">
        <v>98224.16</v>
      </c>
    </row>
    <row r="554" spans="1:2" x14ac:dyDescent="0.25">
      <c r="A554" s="2" t="s">
        <v>365</v>
      </c>
      <c r="B554" s="3">
        <v>147273.49</v>
      </c>
    </row>
    <row r="555" spans="1:2" x14ac:dyDescent="0.25">
      <c r="A555" s="2" t="s">
        <v>437</v>
      </c>
      <c r="B555" s="3">
        <v>215225.17</v>
      </c>
    </row>
    <row r="556" spans="1:2" x14ac:dyDescent="0.25">
      <c r="A556" s="2" t="s">
        <v>497</v>
      </c>
      <c r="B556" s="3">
        <v>180480.43</v>
      </c>
    </row>
    <row r="557" spans="1:2" x14ac:dyDescent="0.25">
      <c r="A557" s="2" t="s">
        <v>569</v>
      </c>
      <c r="B557" s="3">
        <v>253016.68</v>
      </c>
    </row>
    <row r="558" spans="1:2" x14ac:dyDescent="0.25">
      <c r="A558" s="2" t="s">
        <v>9</v>
      </c>
      <c r="B558" s="3">
        <v>26815.9</v>
      </c>
    </row>
    <row r="559" spans="1:2" x14ac:dyDescent="0.25">
      <c r="A559" s="2" t="s">
        <v>69</v>
      </c>
      <c r="B559" s="3">
        <v>36304.89</v>
      </c>
    </row>
    <row r="560" spans="1:2" x14ac:dyDescent="0.25">
      <c r="A560" s="2" t="s">
        <v>141</v>
      </c>
      <c r="B560" s="3">
        <v>62200.73</v>
      </c>
    </row>
    <row r="561" spans="1:2" x14ac:dyDescent="0.25">
      <c r="A561" s="2" t="s">
        <v>273</v>
      </c>
      <c r="B561" s="3">
        <v>103590.27</v>
      </c>
    </row>
    <row r="562" spans="1:2" x14ac:dyDescent="0.25">
      <c r="A562" s="2" t="s">
        <v>345</v>
      </c>
      <c r="B562" s="3">
        <v>130280.76</v>
      </c>
    </row>
    <row r="563" spans="1:2" x14ac:dyDescent="0.25">
      <c r="A563" s="2" t="s">
        <v>405</v>
      </c>
      <c r="B563" s="3">
        <v>190677.99</v>
      </c>
    </row>
    <row r="564" spans="1:2" x14ac:dyDescent="0.25">
      <c r="A564" s="2" t="s">
        <v>477</v>
      </c>
      <c r="B564" s="3">
        <v>174117.77</v>
      </c>
    </row>
    <row r="565" spans="1:2" x14ac:dyDescent="0.25">
      <c r="A565" s="2" t="s">
        <v>609</v>
      </c>
      <c r="B565" s="3">
        <v>350859.41</v>
      </c>
    </row>
    <row r="566" spans="1:2" x14ac:dyDescent="0.25">
      <c r="A566" s="2" t="s">
        <v>83</v>
      </c>
      <c r="B566" s="3">
        <v>42516.09</v>
      </c>
    </row>
    <row r="567" spans="1:2" x14ac:dyDescent="0.25">
      <c r="A567" s="2" t="s">
        <v>155</v>
      </c>
      <c r="B567" s="3">
        <v>65551.66</v>
      </c>
    </row>
    <row r="568" spans="1:2" x14ac:dyDescent="0.25">
      <c r="A568" s="2" t="s">
        <v>215</v>
      </c>
      <c r="B568" s="3">
        <v>93786.69</v>
      </c>
    </row>
    <row r="569" spans="1:2" x14ac:dyDescent="0.25">
      <c r="A569" s="2" t="s">
        <v>287</v>
      </c>
      <c r="B569" s="3">
        <v>106617.82</v>
      </c>
    </row>
    <row r="570" spans="1:2" x14ac:dyDescent="0.25">
      <c r="A570" s="2" t="s">
        <v>419</v>
      </c>
      <c r="B570" s="3">
        <v>210765.54</v>
      </c>
    </row>
    <row r="571" spans="1:2" x14ac:dyDescent="0.25">
      <c r="A571" s="2" t="s">
        <v>491</v>
      </c>
      <c r="B571" s="3">
        <v>170052.2</v>
      </c>
    </row>
    <row r="572" spans="1:2" x14ac:dyDescent="0.25">
      <c r="A572" s="2" t="s">
        <v>551</v>
      </c>
      <c r="B572" s="3">
        <v>226085.9</v>
      </c>
    </row>
    <row r="573" spans="1:2" x14ac:dyDescent="0.25">
      <c r="A573" s="2" t="s">
        <v>623</v>
      </c>
      <c r="B573" s="3">
        <v>379750.89</v>
      </c>
    </row>
    <row r="574" spans="1:2" x14ac:dyDescent="0.25">
      <c r="A574" s="2" t="s">
        <v>46</v>
      </c>
      <c r="B574" s="3">
        <v>32033.5</v>
      </c>
    </row>
    <row r="575" spans="1:2" x14ac:dyDescent="0.25">
      <c r="A575" s="2" t="s">
        <v>178</v>
      </c>
      <c r="B575" s="3">
        <v>73735.64</v>
      </c>
    </row>
    <row r="576" spans="1:2" x14ac:dyDescent="0.25">
      <c r="A576" s="2" t="s">
        <v>250</v>
      </c>
      <c r="B576" s="3">
        <v>98246.399999999994</v>
      </c>
    </row>
    <row r="577" spans="1:2" x14ac:dyDescent="0.25">
      <c r="A577" s="2" t="s">
        <v>310</v>
      </c>
      <c r="B577" s="3">
        <v>112105.85</v>
      </c>
    </row>
    <row r="578" spans="1:2" x14ac:dyDescent="0.25">
      <c r="A578" s="2" t="s">
        <v>382</v>
      </c>
      <c r="B578" s="3">
        <v>160883.04999999999</v>
      </c>
    </row>
    <row r="579" spans="1:2" x14ac:dyDescent="0.25">
      <c r="A579" s="2" t="s">
        <v>514</v>
      </c>
      <c r="B579" s="3">
        <v>191581.44</v>
      </c>
    </row>
    <row r="580" spans="1:2" x14ac:dyDescent="0.25">
      <c r="A580" s="2" t="s">
        <v>586</v>
      </c>
      <c r="B580" s="3">
        <v>267693.09000000003</v>
      </c>
    </row>
    <row r="581" spans="1:2" x14ac:dyDescent="0.25">
      <c r="A581" s="2" t="s">
        <v>124</v>
      </c>
      <c r="B581" s="3">
        <v>61280.27</v>
      </c>
    </row>
    <row r="582" spans="1:2" x14ac:dyDescent="0.25">
      <c r="A582" s="2" t="s">
        <v>196</v>
      </c>
      <c r="B582" s="3">
        <v>84694.93</v>
      </c>
    </row>
    <row r="583" spans="1:2" x14ac:dyDescent="0.25">
      <c r="A583" s="2" t="s">
        <v>256</v>
      </c>
      <c r="B583" s="3">
        <v>99659.26</v>
      </c>
    </row>
    <row r="584" spans="1:2" x14ac:dyDescent="0.25">
      <c r="A584" s="2" t="s">
        <v>328</v>
      </c>
      <c r="B584" s="3">
        <v>120938.61</v>
      </c>
    </row>
    <row r="585" spans="1:2" x14ac:dyDescent="0.25">
      <c r="A585" s="2" t="s">
        <v>460</v>
      </c>
      <c r="B585" s="3">
        <v>186420.19</v>
      </c>
    </row>
    <row r="586" spans="1:2" x14ac:dyDescent="0.25">
      <c r="A586" s="2" t="s">
        <v>532</v>
      </c>
      <c r="B586" s="3">
        <v>212860.79999999999</v>
      </c>
    </row>
    <row r="587" spans="1:2" x14ac:dyDescent="0.25">
      <c r="A587" s="2" t="s">
        <v>592</v>
      </c>
      <c r="B587" s="3">
        <v>283272.96000000002</v>
      </c>
    </row>
    <row r="588" spans="1:2" x14ac:dyDescent="0.25">
      <c r="A588" s="2" t="s">
        <v>75</v>
      </c>
      <c r="B588" s="3">
        <v>39000.339999999997</v>
      </c>
    </row>
    <row r="589" spans="1:2" x14ac:dyDescent="0.25">
      <c r="A589" s="2" t="s">
        <v>147</v>
      </c>
      <c r="B589" s="3">
        <v>63947.83</v>
      </c>
    </row>
    <row r="590" spans="1:2" x14ac:dyDescent="0.25">
      <c r="A590" s="2" t="s">
        <v>207</v>
      </c>
      <c r="B590" s="3">
        <v>90113.73</v>
      </c>
    </row>
    <row r="591" spans="1:2" x14ac:dyDescent="0.25">
      <c r="A591" s="2" t="s">
        <v>279</v>
      </c>
      <c r="B591" s="3">
        <v>106012.31</v>
      </c>
    </row>
    <row r="592" spans="1:2" x14ac:dyDescent="0.25">
      <c r="A592" s="2" t="s">
        <v>411</v>
      </c>
      <c r="B592" s="3">
        <v>203287.97</v>
      </c>
    </row>
    <row r="593" spans="1:2" x14ac:dyDescent="0.25">
      <c r="A593" s="2" t="s">
        <v>483</v>
      </c>
      <c r="B593" s="3">
        <v>174358.05</v>
      </c>
    </row>
    <row r="594" spans="1:2" x14ac:dyDescent="0.25">
      <c r="A594" s="2" t="s">
        <v>543</v>
      </c>
      <c r="B594" s="3">
        <v>223683.09</v>
      </c>
    </row>
    <row r="595" spans="1:2" x14ac:dyDescent="0.25">
      <c r="A595" s="2" t="s">
        <v>615</v>
      </c>
      <c r="B595" s="3">
        <v>386228.88</v>
      </c>
    </row>
    <row r="596" spans="1:2" x14ac:dyDescent="0.25">
      <c r="A596" s="2" t="s">
        <v>12</v>
      </c>
      <c r="B596" s="3">
        <v>26941.89</v>
      </c>
    </row>
    <row r="597" spans="1:2" x14ac:dyDescent="0.25">
      <c r="A597" s="2" t="s">
        <v>84</v>
      </c>
      <c r="B597" s="3">
        <v>43108.18</v>
      </c>
    </row>
    <row r="598" spans="1:2" x14ac:dyDescent="0.25">
      <c r="A598" s="2" t="s">
        <v>216</v>
      </c>
      <c r="B598" s="3">
        <v>94347.08</v>
      </c>
    </row>
    <row r="599" spans="1:2" x14ac:dyDescent="0.25">
      <c r="A599" s="2" t="s">
        <v>288</v>
      </c>
      <c r="B599" s="3">
        <v>106829.27</v>
      </c>
    </row>
    <row r="600" spans="1:2" x14ac:dyDescent="0.25">
      <c r="A600" s="2" t="s">
        <v>348</v>
      </c>
      <c r="B600" s="3">
        <v>132827.75</v>
      </c>
    </row>
    <row r="601" spans="1:2" x14ac:dyDescent="0.25">
      <c r="A601" s="2" t="s">
        <v>420</v>
      </c>
      <c r="B601" s="3">
        <v>212428.29</v>
      </c>
    </row>
    <row r="602" spans="1:2" x14ac:dyDescent="0.25">
      <c r="A602" s="2" t="s">
        <v>552</v>
      </c>
      <c r="B602" s="3">
        <v>229507.52</v>
      </c>
    </row>
    <row r="603" spans="1:2" x14ac:dyDescent="0.25">
      <c r="A603" s="2" t="s">
        <v>624</v>
      </c>
      <c r="B603" s="3">
        <v>385210.09</v>
      </c>
    </row>
    <row r="604" spans="1:2" x14ac:dyDescent="0.25">
      <c r="A604" s="2" t="s">
        <v>38</v>
      </c>
      <c r="B604" s="3">
        <v>29587.78</v>
      </c>
    </row>
    <row r="605" spans="1:2" x14ac:dyDescent="0.25">
      <c r="A605" s="2" t="s">
        <v>170</v>
      </c>
      <c r="B605" s="3">
        <v>70137.48</v>
      </c>
    </row>
    <row r="606" spans="1:2" x14ac:dyDescent="0.25">
      <c r="A606" s="2" t="s">
        <v>242</v>
      </c>
      <c r="B606" s="3">
        <v>96920.05</v>
      </c>
    </row>
    <row r="607" spans="1:2" x14ac:dyDescent="0.25">
      <c r="A607" s="2" t="s">
        <v>302</v>
      </c>
      <c r="B607" s="3">
        <v>111413.84</v>
      </c>
    </row>
    <row r="608" spans="1:2" x14ac:dyDescent="0.25">
      <c r="A608" s="2" t="s">
        <v>374</v>
      </c>
      <c r="B608" s="3">
        <v>154558.82999999999</v>
      </c>
    </row>
    <row r="609" spans="1:2" x14ac:dyDescent="0.25">
      <c r="A609" s="2" t="s">
        <v>506</v>
      </c>
      <c r="B609" s="3">
        <v>190476.15</v>
      </c>
    </row>
    <row r="610" spans="1:2" x14ac:dyDescent="0.25">
      <c r="A610" s="2" t="s">
        <v>578</v>
      </c>
      <c r="B610" s="3">
        <v>262820.18</v>
      </c>
    </row>
    <row r="611" spans="1:2" x14ac:dyDescent="0.25">
      <c r="A611" s="2" t="s">
        <v>20</v>
      </c>
      <c r="B611" s="3">
        <v>27592.86</v>
      </c>
    </row>
    <row r="612" spans="1:2" x14ac:dyDescent="0.25">
      <c r="A612" s="2" t="s">
        <v>92</v>
      </c>
      <c r="B612" s="3">
        <v>47605.24</v>
      </c>
    </row>
    <row r="613" spans="1:2" x14ac:dyDescent="0.25">
      <c r="A613" s="2" t="s">
        <v>224</v>
      </c>
      <c r="B613" s="3">
        <v>97020.97</v>
      </c>
    </row>
    <row r="614" spans="1:2" x14ac:dyDescent="0.25">
      <c r="A614" s="2" t="s">
        <v>296</v>
      </c>
      <c r="B614" s="3">
        <v>109174.42</v>
      </c>
    </row>
    <row r="615" spans="1:2" x14ac:dyDescent="0.25">
      <c r="A615" s="2" t="s">
        <v>356</v>
      </c>
      <c r="B615" s="3">
        <v>139075.07999999999</v>
      </c>
    </row>
    <row r="616" spans="1:2" x14ac:dyDescent="0.25">
      <c r="A616" s="2" t="s">
        <v>428</v>
      </c>
      <c r="B616" s="3">
        <v>215004.11</v>
      </c>
    </row>
    <row r="617" spans="1:2" x14ac:dyDescent="0.25">
      <c r="A617" s="2" t="s">
        <v>560</v>
      </c>
      <c r="B617" s="3">
        <v>239214.9</v>
      </c>
    </row>
    <row r="618" spans="1:2" x14ac:dyDescent="0.25">
      <c r="A618" s="2" t="s">
        <v>55</v>
      </c>
      <c r="B618" s="3">
        <v>33239.230000000003</v>
      </c>
    </row>
    <row r="619" spans="1:2" x14ac:dyDescent="0.25">
      <c r="A619" s="2" t="s">
        <v>115</v>
      </c>
      <c r="B619" s="3">
        <v>58387.040000000001</v>
      </c>
    </row>
    <row r="620" spans="1:2" x14ac:dyDescent="0.25">
      <c r="A620" s="2" t="s">
        <v>187</v>
      </c>
      <c r="B620" s="3">
        <v>79354.75</v>
      </c>
    </row>
    <row r="621" spans="1:2" x14ac:dyDescent="0.25">
      <c r="A621" s="2" t="s">
        <v>319</v>
      </c>
      <c r="B621" s="3">
        <v>115786.97</v>
      </c>
    </row>
    <row r="622" spans="1:2" x14ac:dyDescent="0.25">
      <c r="A622" s="2" t="s">
        <v>391</v>
      </c>
      <c r="B622" s="3">
        <v>171513.11</v>
      </c>
    </row>
    <row r="623" spans="1:2" x14ac:dyDescent="0.25">
      <c r="A623" s="2" t="s">
        <v>451</v>
      </c>
      <c r="B623" s="3">
        <v>190937.49</v>
      </c>
    </row>
    <row r="624" spans="1:2" x14ac:dyDescent="0.25">
      <c r="A624" s="2" t="s">
        <v>523</v>
      </c>
      <c r="B624" s="3">
        <v>201067.77</v>
      </c>
    </row>
    <row r="625" spans="1:2" x14ac:dyDescent="0.25">
      <c r="A625" s="2" t="s">
        <v>6</v>
      </c>
      <c r="B625" s="3">
        <v>26458.91</v>
      </c>
    </row>
    <row r="626" spans="1:2" x14ac:dyDescent="0.25">
      <c r="A626" s="2" t="s">
        <v>66</v>
      </c>
      <c r="B626" s="3">
        <v>35681.11</v>
      </c>
    </row>
    <row r="627" spans="1:2" x14ac:dyDescent="0.25">
      <c r="A627" s="2" t="s">
        <v>138</v>
      </c>
      <c r="B627" s="3">
        <v>62090.43</v>
      </c>
    </row>
    <row r="628" spans="1:2" x14ac:dyDescent="0.25">
      <c r="A628" s="2" t="s">
        <v>270</v>
      </c>
      <c r="B628" s="3">
        <v>103090.48</v>
      </c>
    </row>
    <row r="629" spans="1:2" x14ac:dyDescent="0.25">
      <c r="A629" s="2" t="s">
        <v>342</v>
      </c>
      <c r="B629" s="3">
        <v>129310.03</v>
      </c>
    </row>
    <row r="630" spans="1:2" x14ac:dyDescent="0.25">
      <c r="A630" s="2" t="s">
        <v>402</v>
      </c>
      <c r="B630" s="3">
        <v>187900.33</v>
      </c>
    </row>
    <row r="631" spans="1:2" x14ac:dyDescent="0.25">
      <c r="A631" s="2" t="s">
        <v>474</v>
      </c>
      <c r="B631" s="3">
        <v>178394.78</v>
      </c>
    </row>
    <row r="632" spans="1:2" x14ac:dyDescent="0.25">
      <c r="A632" s="2" t="s">
        <v>606</v>
      </c>
      <c r="B632" s="3">
        <v>342170.82</v>
      </c>
    </row>
    <row r="633" spans="1:2" x14ac:dyDescent="0.25">
      <c r="A633" s="2" t="s">
        <v>631</v>
      </c>
      <c r="B633" s="3"/>
    </row>
    <row r="634" spans="1:2" x14ac:dyDescent="0.25">
      <c r="A634" s="2" t="s">
        <v>632</v>
      </c>
      <c r="B634" s="3">
        <v>87192795.590000033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8"/>
  <sheetViews>
    <sheetView topLeftCell="A55" workbookViewId="0">
      <selection activeCell="A4" sqref="A4:B56"/>
      <pivotSelection pane="bottomRight" showHeader="1" extendable="1" axis="axisRow" max="55" activeRow="3" previousRow="55" click="1" r:id="rId1">
        <pivotArea dataOnly="0" axis="axisRow" fieldPosition="0">
          <references count="1">
            <reference field="2" count="5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29" bestFit="1" customWidth="1"/>
  </cols>
  <sheetData>
    <row r="3" spans="1:2" x14ac:dyDescent="0.25">
      <c r="A3" s="1" t="s">
        <v>630</v>
      </c>
      <c r="B3" t="s">
        <v>689</v>
      </c>
    </row>
    <row r="4" spans="1:2" x14ac:dyDescent="0.25">
      <c r="A4" s="2" t="s">
        <v>636</v>
      </c>
      <c r="B4" s="3">
        <v>26372.58222222222</v>
      </c>
    </row>
    <row r="5" spans="1:2" x14ac:dyDescent="0.25">
      <c r="A5" s="2" t="s">
        <v>637</v>
      </c>
      <c r="B5" s="3">
        <v>27298.874166666661</v>
      </c>
    </row>
    <row r="6" spans="1:2" x14ac:dyDescent="0.25">
      <c r="A6" s="2" t="s">
        <v>638</v>
      </c>
      <c r="B6" s="3">
        <v>27865.850000000002</v>
      </c>
    </row>
    <row r="7" spans="1:2" x14ac:dyDescent="0.25">
      <c r="A7" s="2" t="s">
        <v>639</v>
      </c>
      <c r="B7" s="3">
        <v>29965.763333333332</v>
      </c>
    </row>
    <row r="8" spans="1:2" x14ac:dyDescent="0.25">
      <c r="A8" s="2" t="s">
        <v>640</v>
      </c>
      <c r="B8" s="3">
        <v>32628.759166666659</v>
      </c>
    </row>
    <row r="9" spans="1:2" x14ac:dyDescent="0.25">
      <c r="A9" s="2" t="s">
        <v>641</v>
      </c>
      <c r="B9" s="3">
        <v>35001.964166666665</v>
      </c>
    </row>
    <row r="10" spans="1:2" x14ac:dyDescent="0.25">
      <c r="A10" s="2" t="s">
        <v>642</v>
      </c>
      <c r="B10" s="3">
        <v>39198.759166666663</v>
      </c>
    </row>
    <row r="11" spans="1:2" x14ac:dyDescent="0.25">
      <c r="A11" s="2" t="s">
        <v>643</v>
      </c>
      <c r="B11" s="3">
        <v>45153.854166666664</v>
      </c>
    </row>
    <row r="12" spans="1:2" x14ac:dyDescent="0.25">
      <c r="A12" s="2" t="s">
        <v>644</v>
      </c>
      <c r="B12" s="3">
        <v>52101.460833333345</v>
      </c>
    </row>
    <row r="13" spans="1:2" x14ac:dyDescent="0.25">
      <c r="A13" s="2" t="s">
        <v>645</v>
      </c>
      <c r="B13" s="3">
        <v>57170.644166666665</v>
      </c>
    </row>
    <row r="14" spans="1:2" x14ac:dyDescent="0.25">
      <c r="A14" s="2" t="s">
        <v>646</v>
      </c>
      <c r="B14" s="3">
        <v>60805.041666666664</v>
      </c>
    </row>
    <row r="15" spans="1:2" x14ac:dyDescent="0.25">
      <c r="A15" s="2" t="s">
        <v>647</v>
      </c>
      <c r="B15" s="3">
        <v>62062.431666666664</v>
      </c>
    </row>
    <row r="16" spans="1:2" x14ac:dyDescent="0.25">
      <c r="A16" s="2" t="s">
        <v>648</v>
      </c>
      <c r="B16" s="3">
        <v>63978.576666666682</v>
      </c>
    </row>
    <row r="17" spans="1:2" x14ac:dyDescent="0.25">
      <c r="A17" s="2" t="s">
        <v>649</v>
      </c>
      <c r="B17" s="3">
        <v>66994.264999999999</v>
      </c>
    </row>
    <row r="18" spans="1:2" x14ac:dyDescent="0.25">
      <c r="A18" s="2" t="s">
        <v>650</v>
      </c>
      <c r="B18" s="3">
        <v>70858.143333333326</v>
      </c>
    </row>
    <row r="19" spans="1:2" x14ac:dyDescent="0.25">
      <c r="A19" s="2" t="s">
        <v>651</v>
      </c>
      <c r="B19" s="3">
        <v>77119.424166666649</v>
      </c>
    </row>
    <row r="20" spans="1:2" x14ac:dyDescent="0.25">
      <c r="A20" s="2" t="s">
        <v>652</v>
      </c>
      <c r="B20" s="3">
        <v>84026.565833333312</v>
      </c>
    </row>
    <row r="21" spans="1:2" x14ac:dyDescent="0.25">
      <c r="A21" s="2" t="s">
        <v>653</v>
      </c>
      <c r="B21" s="3">
        <v>90208.708333333328</v>
      </c>
    </row>
    <row r="22" spans="1:2" x14ac:dyDescent="0.25">
      <c r="A22" s="2" t="s">
        <v>654</v>
      </c>
      <c r="B22" s="3">
        <v>95739.388333333351</v>
      </c>
    </row>
    <row r="23" spans="1:2" x14ac:dyDescent="0.25">
      <c r="A23" s="2" t="s">
        <v>655</v>
      </c>
      <c r="B23" s="3">
        <v>97544.596666666679</v>
      </c>
    </row>
    <row r="24" spans="1:2" x14ac:dyDescent="0.25">
      <c r="A24" s="2" t="s">
        <v>656</v>
      </c>
      <c r="B24" s="3">
        <v>97209.987500000003</v>
      </c>
    </row>
    <row r="25" spans="1:2" x14ac:dyDescent="0.25">
      <c r="A25" s="2" t="s">
        <v>657</v>
      </c>
      <c r="B25" s="3">
        <v>99647.243333333332</v>
      </c>
    </row>
    <row r="26" spans="1:2" x14ac:dyDescent="0.25">
      <c r="A26" s="2" t="s">
        <v>658</v>
      </c>
      <c r="B26" s="3">
        <v>102058.07166666666</v>
      </c>
    </row>
    <row r="27" spans="1:2" x14ac:dyDescent="0.25">
      <c r="A27" s="2" t="s">
        <v>659</v>
      </c>
      <c r="B27" s="3">
        <v>105469.27333333336</v>
      </c>
    </row>
    <row r="28" spans="1:2" x14ac:dyDescent="0.25">
      <c r="A28" s="2" t="s">
        <v>660</v>
      </c>
      <c r="B28" s="3">
        <v>108192.46583333332</v>
      </c>
    </row>
    <row r="29" spans="1:2" x14ac:dyDescent="0.25">
      <c r="A29" s="2" t="s">
        <v>661</v>
      </c>
      <c r="B29" s="3">
        <v>111395.42</v>
      </c>
    </row>
    <row r="30" spans="1:2" x14ac:dyDescent="0.25">
      <c r="A30" s="2" t="s">
        <v>662</v>
      </c>
      <c r="B30" s="3">
        <v>114568.74083333333</v>
      </c>
    </row>
    <row r="31" spans="1:2" x14ac:dyDescent="0.25">
      <c r="A31" s="2" t="s">
        <v>663</v>
      </c>
      <c r="B31" s="3">
        <v>120108.83750000001</v>
      </c>
    </row>
    <row r="32" spans="1:2" x14ac:dyDescent="0.25">
      <c r="A32" s="2" t="s">
        <v>664</v>
      </c>
      <c r="B32" s="3">
        <v>127443.84000000001</v>
      </c>
    </row>
    <row r="33" spans="1:2" x14ac:dyDescent="0.25">
      <c r="A33" s="2" t="s">
        <v>665</v>
      </c>
      <c r="B33" s="3">
        <v>135978.64583333334</v>
      </c>
    </row>
    <row r="34" spans="1:2" x14ac:dyDescent="0.25">
      <c r="A34" s="2" t="s">
        <v>666</v>
      </c>
      <c r="B34" s="3">
        <v>145396.88916666666</v>
      </c>
    </row>
    <row r="35" spans="1:2" x14ac:dyDescent="0.25">
      <c r="A35" s="2" t="s">
        <v>667</v>
      </c>
      <c r="B35" s="3">
        <v>155649.71166666664</v>
      </c>
    </row>
    <row r="36" spans="1:2" x14ac:dyDescent="0.25">
      <c r="A36" s="2" t="s">
        <v>668</v>
      </c>
      <c r="B36" s="3">
        <v>167566.88583333336</v>
      </c>
    </row>
    <row r="37" spans="1:2" x14ac:dyDescent="0.25">
      <c r="A37" s="2" t="s">
        <v>669</v>
      </c>
      <c r="B37" s="3">
        <v>183340.58333333334</v>
      </c>
    </row>
    <row r="38" spans="1:2" x14ac:dyDescent="0.25">
      <c r="A38" s="2" t="s">
        <v>670</v>
      </c>
      <c r="B38" s="3">
        <v>202441.37833333333</v>
      </c>
    </row>
    <row r="39" spans="1:2" x14ac:dyDescent="0.25">
      <c r="A39" s="2" t="s">
        <v>671</v>
      </c>
      <c r="B39" s="3">
        <v>214255.2316666666</v>
      </c>
    </row>
    <row r="40" spans="1:2" x14ac:dyDescent="0.25">
      <c r="A40" s="2" t="s">
        <v>672</v>
      </c>
      <c r="B40" s="3">
        <v>214095.04333333333</v>
      </c>
    </row>
    <row r="41" spans="1:2" x14ac:dyDescent="0.25">
      <c r="A41" s="2" t="s">
        <v>673</v>
      </c>
      <c r="B41" s="3">
        <v>196694.64083333334</v>
      </c>
    </row>
    <row r="42" spans="1:2" x14ac:dyDescent="0.25">
      <c r="A42" s="2" t="s">
        <v>674</v>
      </c>
      <c r="B42" s="3">
        <v>185199.56166666665</v>
      </c>
    </row>
    <row r="43" spans="1:2" x14ac:dyDescent="0.25">
      <c r="A43" s="2" t="s">
        <v>675</v>
      </c>
      <c r="B43" s="3">
        <v>179979.03916666665</v>
      </c>
    </row>
    <row r="44" spans="1:2" x14ac:dyDescent="0.25">
      <c r="A44" s="2" t="s">
        <v>676</v>
      </c>
      <c r="B44" s="3">
        <v>172424.58166666667</v>
      </c>
    </row>
    <row r="45" spans="1:2" x14ac:dyDescent="0.25">
      <c r="A45" s="2" t="s">
        <v>677</v>
      </c>
      <c r="B45" s="3">
        <v>177195.77666666664</v>
      </c>
    </row>
    <row r="46" spans="1:2" x14ac:dyDescent="0.25">
      <c r="A46" s="2" t="s">
        <v>678</v>
      </c>
      <c r="B46" s="3">
        <v>189527.83750000002</v>
      </c>
    </row>
    <row r="47" spans="1:2" x14ac:dyDescent="0.25">
      <c r="A47" s="2" t="s">
        <v>679</v>
      </c>
      <c r="B47" s="3">
        <v>198850.7683333334</v>
      </c>
    </row>
    <row r="48" spans="1:2" x14ac:dyDescent="0.25">
      <c r="A48" s="2" t="s">
        <v>680</v>
      </c>
      <c r="B48" s="3">
        <v>209176.47666666668</v>
      </c>
    </row>
    <row r="49" spans="1:2" x14ac:dyDescent="0.25">
      <c r="A49" s="2" t="s">
        <v>681</v>
      </c>
      <c r="B49" s="3">
        <v>221058.41</v>
      </c>
    </row>
    <row r="50" spans="1:2" x14ac:dyDescent="0.25">
      <c r="A50" s="2" t="s">
        <v>682</v>
      </c>
      <c r="B50" s="3">
        <v>234763.27916666667</v>
      </c>
    </row>
    <row r="51" spans="1:2" x14ac:dyDescent="0.25">
      <c r="A51" s="2" t="s">
        <v>683</v>
      </c>
      <c r="B51" s="3">
        <v>249302.72833333336</v>
      </c>
    </row>
    <row r="52" spans="1:2" x14ac:dyDescent="0.25">
      <c r="A52" s="2" t="s">
        <v>684</v>
      </c>
      <c r="B52" s="3">
        <v>262052.8783333333</v>
      </c>
    </row>
    <row r="53" spans="1:2" x14ac:dyDescent="0.25">
      <c r="A53" s="2" t="s">
        <v>685</v>
      </c>
      <c r="B53" s="3">
        <v>282680.26500000001</v>
      </c>
    </row>
    <row r="54" spans="1:2" x14ac:dyDescent="0.25">
      <c r="A54" s="2" t="s">
        <v>686</v>
      </c>
      <c r="B54" s="3">
        <v>329981.33</v>
      </c>
    </row>
    <row r="55" spans="1:2" x14ac:dyDescent="0.25">
      <c r="A55" s="2" t="s">
        <v>687</v>
      </c>
      <c r="B55" s="3">
        <v>376079.38416666671</v>
      </c>
    </row>
    <row r="56" spans="1:2" x14ac:dyDescent="0.25">
      <c r="A56" s="2" t="s">
        <v>688</v>
      </c>
      <c r="B56" s="3">
        <v>391167.8775</v>
      </c>
    </row>
    <row r="57" spans="1:2" x14ac:dyDescent="0.25">
      <c r="A57" s="2" t="s">
        <v>631</v>
      </c>
      <c r="B57" s="3"/>
    </row>
    <row r="58" spans="1:2" x14ac:dyDescent="0.25">
      <c r="A58" s="2" t="s">
        <v>632</v>
      </c>
      <c r="B58" s="3">
        <v>138621.29664546894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5" workbookViewId="0">
      <selection activeCell="B53" sqref="A1:B53"/>
    </sheetView>
  </sheetViews>
  <sheetFormatPr defaultRowHeight="15" x14ac:dyDescent="0.25"/>
  <sheetData>
    <row r="1" spans="1:2" x14ac:dyDescent="0.25">
      <c r="A1" s="2" t="s">
        <v>636</v>
      </c>
      <c r="B1" s="3">
        <v>26372.58222222222</v>
      </c>
    </row>
    <row r="2" spans="1:2" x14ac:dyDescent="0.25">
      <c r="A2" s="2" t="s">
        <v>637</v>
      </c>
      <c r="B2" s="3">
        <v>27298.874166666661</v>
      </c>
    </row>
    <row r="3" spans="1:2" x14ac:dyDescent="0.25">
      <c r="A3" s="2" t="s">
        <v>638</v>
      </c>
      <c r="B3" s="3">
        <v>27865.850000000002</v>
      </c>
    </row>
    <row r="4" spans="1:2" x14ac:dyDescent="0.25">
      <c r="A4" s="2" t="s">
        <v>639</v>
      </c>
      <c r="B4" s="3">
        <v>29965.763333333332</v>
      </c>
    </row>
    <row r="5" spans="1:2" x14ac:dyDescent="0.25">
      <c r="A5" s="2" t="s">
        <v>640</v>
      </c>
      <c r="B5" s="3">
        <v>32628.759166666659</v>
      </c>
    </row>
    <row r="6" spans="1:2" x14ac:dyDescent="0.25">
      <c r="A6" s="2" t="s">
        <v>641</v>
      </c>
      <c r="B6" s="3">
        <v>35001.964166666665</v>
      </c>
    </row>
    <row r="7" spans="1:2" x14ac:dyDescent="0.25">
      <c r="A7" s="2" t="s">
        <v>642</v>
      </c>
      <c r="B7" s="3">
        <v>39198.759166666663</v>
      </c>
    </row>
    <row r="8" spans="1:2" x14ac:dyDescent="0.25">
      <c r="A8" s="2" t="s">
        <v>643</v>
      </c>
      <c r="B8" s="3">
        <v>45153.854166666664</v>
      </c>
    </row>
    <row r="9" spans="1:2" x14ac:dyDescent="0.25">
      <c r="A9" s="2" t="s">
        <v>644</v>
      </c>
      <c r="B9" s="3">
        <v>52101.460833333345</v>
      </c>
    </row>
    <row r="10" spans="1:2" x14ac:dyDescent="0.25">
      <c r="A10" s="2" t="s">
        <v>645</v>
      </c>
      <c r="B10" s="3">
        <v>57170.644166666665</v>
      </c>
    </row>
    <row r="11" spans="1:2" x14ac:dyDescent="0.25">
      <c r="A11" s="2" t="s">
        <v>646</v>
      </c>
      <c r="B11" s="3">
        <v>60805.041666666664</v>
      </c>
    </row>
    <row r="12" spans="1:2" x14ac:dyDescent="0.25">
      <c r="A12" s="2" t="s">
        <v>647</v>
      </c>
      <c r="B12" s="3">
        <v>62062.431666666664</v>
      </c>
    </row>
    <row r="13" spans="1:2" x14ac:dyDescent="0.25">
      <c r="A13" s="2" t="s">
        <v>648</v>
      </c>
      <c r="B13" s="3">
        <v>63978.576666666682</v>
      </c>
    </row>
    <row r="14" spans="1:2" x14ac:dyDescent="0.25">
      <c r="A14" s="2" t="s">
        <v>649</v>
      </c>
      <c r="B14" s="3">
        <v>66994.264999999999</v>
      </c>
    </row>
    <row r="15" spans="1:2" x14ac:dyDescent="0.25">
      <c r="A15" s="2" t="s">
        <v>650</v>
      </c>
      <c r="B15" s="3">
        <v>70858.143333333326</v>
      </c>
    </row>
    <row r="16" spans="1:2" x14ac:dyDescent="0.25">
      <c r="A16" s="2" t="s">
        <v>651</v>
      </c>
      <c r="B16" s="3">
        <v>77119.424166666649</v>
      </c>
    </row>
    <row r="17" spans="1:2" x14ac:dyDescent="0.25">
      <c r="A17" s="2" t="s">
        <v>652</v>
      </c>
      <c r="B17" s="3">
        <v>84026.565833333312</v>
      </c>
    </row>
    <row r="18" spans="1:2" x14ac:dyDescent="0.25">
      <c r="A18" s="2" t="s">
        <v>653</v>
      </c>
      <c r="B18" s="3">
        <v>90208.708333333328</v>
      </c>
    </row>
    <row r="19" spans="1:2" x14ac:dyDescent="0.25">
      <c r="A19" s="2" t="s">
        <v>654</v>
      </c>
      <c r="B19" s="3">
        <v>95739.388333333351</v>
      </c>
    </row>
    <row r="20" spans="1:2" x14ac:dyDescent="0.25">
      <c r="A20" s="2" t="s">
        <v>655</v>
      </c>
      <c r="B20" s="3">
        <v>97544.596666666679</v>
      </c>
    </row>
    <row r="21" spans="1:2" x14ac:dyDescent="0.25">
      <c r="A21" s="2" t="s">
        <v>656</v>
      </c>
      <c r="B21" s="3">
        <v>97209.987500000003</v>
      </c>
    </row>
    <row r="22" spans="1:2" x14ac:dyDescent="0.25">
      <c r="A22" s="2" t="s">
        <v>657</v>
      </c>
      <c r="B22" s="3">
        <v>99647.243333333332</v>
      </c>
    </row>
    <row r="23" spans="1:2" x14ac:dyDescent="0.25">
      <c r="A23" s="2" t="s">
        <v>658</v>
      </c>
      <c r="B23" s="3">
        <v>102058.07166666666</v>
      </c>
    </row>
    <row r="24" spans="1:2" x14ac:dyDescent="0.25">
      <c r="A24" s="2" t="s">
        <v>659</v>
      </c>
      <c r="B24" s="3">
        <v>105469.27333333336</v>
      </c>
    </row>
    <row r="25" spans="1:2" x14ac:dyDescent="0.25">
      <c r="A25" s="2" t="s">
        <v>660</v>
      </c>
      <c r="B25" s="3">
        <v>108192.46583333332</v>
      </c>
    </row>
    <row r="26" spans="1:2" x14ac:dyDescent="0.25">
      <c r="A26" s="2" t="s">
        <v>661</v>
      </c>
      <c r="B26" s="3">
        <v>111395.42</v>
      </c>
    </row>
    <row r="27" spans="1:2" x14ac:dyDescent="0.25">
      <c r="A27" s="2" t="s">
        <v>662</v>
      </c>
      <c r="B27" s="3">
        <v>114568.74083333333</v>
      </c>
    </row>
    <row r="28" spans="1:2" x14ac:dyDescent="0.25">
      <c r="A28" s="2" t="s">
        <v>663</v>
      </c>
      <c r="B28" s="3">
        <v>120108.83750000001</v>
      </c>
    </row>
    <row r="29" spans="1:2" x14ac:dyDescent="0.25">
      <c r="A29" s="2" t="s">
        <v>664</v>
      </c>
      <c r="B29" s="3">
        <v>127443.84000000001</v>
      </c>
    </row>
    <row r="30" spans="1:2" x14ac:dyDescent="0.25">
      <c r="A30" s="2" t="s">
        <v>665</v>
      </c>
      <c r="B30" s="3">
        <v>135978.64583333334</v>
      </c>
    </row>
    <row r="31" spans="1:2" x14ac:dyDescent="0.25">
      <c r="A31" s="2" t="s">
        <v>666</v>
      </c>
      <c r="B31" s="3">
        <v>145396.88916666666</v>
      </c>
    </row>
    <row r="32" spans="1:2" x14ac:dyDescent="0.25">
      <c r="A32" s="2" t="s">
        <v>667</v>
      </c>
      <c r="B32" s="3">
        <v>155649.71166666664</v>
      </c>
    </row>
    <row r="33" spans="1:2" x14ac:dyDescent="0.25">
      <c r="A33" s="2" t="s">
        <v>668</v>
      </c>
      <c r="B33" s="3">
        <v>167566.88583333336</v>
      </c>
    </row>
    <row r="34" spans="1:2" x14ac:dyDescent="0.25">
      <c r="A34" s="2" t="s">
        <v>669</v>
      </c>
      <c r="B34" s="3">
        <v>183340.58333333334</v>
      </c>
    </row>
    <row r="35" spans="1:2" x14ac:dyDescent="0.25">
      <c r="A35" s="2" t="s">
        <v>670</v>
      </c>
      <c r="B35" s="3">
        <v>202441.37833333333</v>
      </c>
    </row>
    <row r="36" spans="1:2" x14ac:dyDescent="0.25">
      <c r="A36" s="2" t="s">
        <v>671</v>
      </c>
      <c r="B36" s="3">
        <v>214255.2316666666</v>
      </c>
    </row>
    <row r="37" spans="1:2" x14ac:dyDescent="0.25">
      <c r="A37" s="2" t="s">
        <v>672</v>
      </c>
      <c r="B37" s="3">
        <v>214095.04333333333</v>
      </c>
    </row>
    <row r="38" spans="1:2" x14ac:dyDescent="0.25">
      <c r="A38" s="2" t="s">
        <v>673</v>
      </c>
      <c r="B38" s="3">
        <v>196694.64083333334</v>
      </c>
    </row>
    <row r="39" spans="1:2" x14ac:dyDescent="0.25">
      <c r="A39" s="2" t="s">
        <v>674</v>
      </c>
      <c r="B39" s="3">
        <v>185199.56166666665</v>
      </c>
    </row>
    <row r="40" spans="1:2" x14ac:dyDescent="0.25">
      <c r="A40" s="2" t="s">
        <v>675</v>
      </c>
      <c r="B40" s="3">
        <v>179979.03916666665</v>
      </c>
    </row>
    <row r="41" spans="1:2" x14ac:dyDescent="0.25">
      <c r="A41" s="2" t="s">
        <v>676</v>
      </c>
      <c r="B41" s="3">
        <v>172424.58166666667</v>
      </c>
    </row>
    <row r="42" spans="1:2" x14ac:dyDescent="0.25">
      <c r="A42" s="2" t="s">
        <v>677</v>
      </c>
      <c r="B42" s="3">
        <v>177195.77666666664</v>
      </c>
    </row>
    <row r="43" spans="1:2" x14ac:dyDescent="0.25">
      <c r="A43" s="2" t="s">
        <v>678</v>
      </c>
      <c r="B43" s="3">
        <v>189527.83750000002</v>
      </c>
    </row>
    <row r="44" spans="1:2" x14ac:dyDescent="0.25">
      <c r="A44" s="2" t="s">
        <v>679</v>
      </c>
      <c r="B44" s="3">
        <v>198850.7683333334</v>
      </c>
    </row>
    <row r="45" spans="1:2" x14ac:dyDescent="0.25">
      <c r="A45" s="2" t="s">
        <v>680</v>
      </c>
      <c r="B45" s="3">
        <v>209176.47666666668</v>
      </c>
    </row>
    <row r="46" spans="1:2" x14ac:dyDescent="0.25">
      <c r="A46" s="2" t="s">
        <v>681</v>
      </c>
      <c r="B46" s="3">
        <v>221058.41</v>
      </c>
    </row>
    <row r="47" spans="1:2" x14ac:dyDescent="0.25">
      <c r="A47" s="2" t="s">
        <v>682</v>
      </c>
      <c r="B47" s="3">
        <v>234763.27916666667</v>
      </c>
    </row>
    <row r="48" spans="1:2" x14ac:dyDescent="0.25">
      <c r="A48" s="2" t="s">
        <v>683</v>
      </c>
      <c r="B48" s="3">
        <v>249302.72833333336</v>
      </c>
    </row>
    <row r="49" spans="1:2" x14ac:dyDescent="0.25">
      <c r="A49" s="2" t="s">
        <v>684</v>
      </c>
      <c r="B49" s="3">
        <v>262052.8783333333</v>
      </c>
    </row>
    <row r="50" spans="1:2" x14ac:dyDescent="0.25">
      <c r="A50" s="2" t="s">
        <v>685</v>
      </c>
      <c r="B50" s="3">
        <v>282680.26500000001</v>
      </c>
    </row>
    <row r="51" spans="1:2" x14ac:dyDescent="0.25">
      <c r="A51" s="2" t="s">
        <v>686</v>
      </c>
      <c r="B51" s="3">
        <v>329981.33</v>
      </c>
    </row>
    <row r="52" spans="1:2" x14ac:dyDescent="0.25">
      <c r="A52" s="2" t="s">
        <v>687</v>
      </c>
      <c r="B52" s="3">
        <v>376079.38416666671</v>
      </c>
    </row>
    <row r="53" spans="1:2" x14ac:dyDescent="0.25">
      <c r="A53" s="2" t="s">
        <v>688</v>
      </c>
      <c r="B53" s="3">
        <v>391167.8775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abSelected="1" workbookViewId="0">
      <selection activeCell="F12" sqref="F12"/>
    </sheetView>
  </sheetViews>
  <sheetFormatPr defaultRowHeight="15" x14ac:dyDescent="0.25"/>
  <sheetData>
    <row r="1" spans="1:53" x14ac:dyDescent="0.25">
      <c r="A1" s="2" t="s">
        <v>636</v>
      </c>
      <c r="B1" s="2" t="s">
        <v>637</v>
      </c>
      <c r="C1" s="2" t="s">
        <v>638</v>
      </c>
      <c r="D1" s="2" t="s">
        <v>639</v>
      </c>
      <c r="E1" s="2" t="s">
        <v>640</v>
      </c>
      <c r="F1" s="2" t="s">
        <v>641</v>
      </c>
      <c r="G1" s="2" t="s">
        <v>642</v>
      </c>
      <c r="H1" s="2" t="s">
        <v>643</v>
      </c>
      <c r="I1" s="2" t="s">
        <v>644</v>
      </c>
      <c r="J1" s="2" t="s">
        <v>645</v>
      </c>
      <c r="K1" s="2" t="s">
        <v>646</v>
      </c>
      <c r="L1" s="2" t="s">
        <v>647</v>
      </c>
      <c r="M1" s="2" t="s">
        <v>648</v>
      </c>
      <c r="N1" s="2" t="s">
        <v>649</v>
      </c>
      <c r="O1" s="2" t="s">
        <v>650</v>
      </c>
      <c r="P1" s="2" t="s">
        <v>651</v>
      </c>
      <c r="Q1" s="2" t="s">
        <v>652</v>
      </c>
      <c r="R1" s="2" t="s">
        <v>653</v>
      </c>
      <c r="S1" s="2" t="s">
        <v>654</v>
      </c>
      <c r="T1" s="2" t="s">
        <v>655</v>
      </c>
      <c r="U1" s="2" t="s">
        <v>656</v>
      </c>
      <c r="V1" s="2" t="s">
        <v>657</v>
      </c>
      <c r="W1" s="2" t="s">
        <v>658</v>
      </c>
      <c r="X1" s="2" t="s">
        <v>659</v>
      </c>
      <c r="Y1" s="2" t="s">
        <v>660</v>
      </c>
      <c r="Z1" s="2" t="s">
        <v>661</v>
      </c>
      <c r="AA1" s="2" t="s">
        <v>662</v>
      </c>
      <c r="AB1" s="2" t="s">
        <v>663</v>
      </c>
      <c r="AC1" s="2" t="s">
        <v>664</v>
      </c>
      <c r="AD1" s="2" t="s">
        <v>665</v>
      </c>
      <c r="AE1" s="2" t="s">
        <v>666</v>
      </c>
      <c r="AF1" s="2" t="s">
        <v>667</v>
      </c>
      <c r="AG1" s="2" t="s">
        <v>668</v>
      </c>
      <c r="AH1" s="2" t="s">
        <v>669</v>
      </c>
      <c r="AI1" s="2" t="s">
        <v>670</v>
      </c>
      <c r="AJ1" s="2" t="s">
        <v>671</v>
      </c>
      <c r="AK1" s="2" t="s">
        <v>672</v>
      </c>
      <c r="AL1" s="2" t="s">
        <v>673</v>
      </c>
      <c r="AM1" s="2" t="s">
        <v>674</v>
      </c>
      <c r="AN1" s="2" t="s">
        <v>675</v>
      </c>
      <c r="AO1" s="2" t="s">
        <v>676</v>
      </c>
      <c r="AP1" s="2" t="s">
        <v>677</v>
      </c>
      <c r="AQ1" s="2" t="s">
        <v>678</v>
      </c>
      <c r="AR1" s="2" t="s">
        <v>679</v>
      </c>
      <c r="AS1" s="2" t="s">
        <v>680</v>
      </c>
      <c r="AT1" s="2" t="s">
        <v>681</v>
      </c>
      <c r="AU1" s="2" t="s">
        <v>682</v>
      </c>
      <c r="AV1" s="2" t="s">
        <v>683</v>
      </c>
      <c r="AW1" s="2" t="s">
        <v>684</v>
      </c>
      <c r="AX1" s="2" t="s">
        <v>685</v>
      </c>
      <c r="AY1" s="2" t="s">
        <v>686</v>
      </c>
      <c r="AZ1" s="2" t="s">
        <v>687</v>
      </c>
      <c r="BA1" s="2" t="s">
        <v>688</v>
      </c>
    </row>
    <row r="2" spans="1:53" x14ac:dyDescent="0.25">
      <c r="A2" s="3">
        <v>26372.58222222222</v>
      </c>
      <c r="B2" s="3">
        <v>27298.874166666661</v>
      </c>
      <c r="C2" s="3">
        <v>27865.850000000002</v>
      </c>
      <c r="D2" s="3">
        <v>29965.763333333332</v>
      </c>
      <c r="E2" s="3">
        <v>32628.759166666659</v>
      </c>
      <c r="F2" s="3">
        <v>35001.964166666665</v>
      </c>
      <c r="G2" s="3">
        <v>39198.759166666663</v>
      </c>
      <c r="H2" s="3">
        <v>45153.854166666664</v>
      </c>
      <c r="I2" s="3">
        <v>52101.460833333345</v>
      </c>
      <c r="J2" s="3">
        <v>57170.644166666665</v>
      </c>
      <c r="K2" s="3">
        <v>60805.041666666664</v>
      </c>
      <c r="L2" s="3">
        <v>62062.431666666664</v>
      </c>
      <c r="M2" s="3">
        <v>63978.576666666682</v>
      </c>
      <c r="N2" s="3">
        <v>66994.264999999999</v>
      </c>
      <c r="O2" s="3">
        <v>70858.143333333326</v>
      </c>
      <c r="P2" s="3">
        <v>77119.424166666649</v>
      </c>
      <c r="Q2" s="3">
        <v>84026.565833333312</v>
      </c>
      <c r="R2" s="3">
        <v>90208.708333333328</v>
      </c>
      <c r="S2" s="3">
        <v>95739.388333333351</v>
      </c>
      <c r="T2" s="3">
        <v>97544.596666666679</v>
      </c>
      <c r="U2" s="3">
        <v>97209.987500000003</v>
      </c>
      <c r="V2" s="3">
        <v>99647.243333333332</v>
      </c>
      <c r="W2" s="3">
        <v>102058.07166666666</v>
      </c>
      <c r="X2" s="3">
        <v>105469.27333333336</v>
      </c>
      <c r="Y2" s="3">
        <v>108192.46583333332</v>
      </c>
      <c r="Z2" s="3">
        <v>111395.42</v>
      </c>
      <c r="AA2" s="3">
        <v>114568.74083333333</v>
      </c>
      <c r="AB2" s="3">
        <v>120108.83750000001</v>
      </c>
      <c r="AC2" s="3">
        <v>127443.84000000001</v>
      </c>
      <c r="AD2" s="3">
        <v>135978.64583333334</v>
      </c>
      <c r="AE2" s="3">
        <v>145396.88916666666</v>
      </c>
      <c r="AF2" s="3">
        <v>155649.71166666664</v>
      </c>
      <c r="AG2" s="3">
        <v>167566.88583333336</v>
      </c>
      <c r="AH2" s="3">
        <v>183340.58333333334</v>
      </c>
      <c r="AI2" s="3">
        <v>202441.37833333333</v>
      </c>
      <c r="AJ2" s="3">
        <v>214255.2316666666</v>
      </c>
      <c r="AK2" s="3">
        <v>214095.04333333333</v>
      </c>
      <c r="AL2" s="3">
        <v>196694.64083333334</v>
      </c>
      <c r="AM2" s="3">
        <v>185199.56166666665</v>
      </c>
      <c r="AN2" s="3">
        <v>179979.03916666665</v>
      </c>
      <c r="AO2" s="3">
        <v>172424.58166666667</v>
      </c>
      <c r="AP2" s="3">
        <v>177195.77666666664</v>
      </c>
      <c r="AQ2" s="3">
        <v>189527.83750000002</v>
      </c>
      <c r="AR2" s="3">
        <v>198850.7683333334</v>
      </c>
      <c r="AS2" s="3">
        <v>209176.47666666668</v>
      </c>
      <c r="AT2" s="3">
        <v>221058.41</v>
      </c>
      <c r="AU2" s="3">
        <v>234763.27916666667</v>
      </c>
      <c r="AV2" s="3">
        <v>249302.72833333336</v>
      </c>
      <c r="AW2" s="3">
        <v>262052.8783333333</v>
      </c>
      <c r="AX2" s="3">
        <v>282680.26500000001</v>
      </c>
      <c r="AY2" s="3">
        <v>329981.33</v>
      </c>
      <c r="AZ2" s="3">
        <v>376079.38416666671</v>
      </c>
      <c r="BA2" s="3">
        <v>391167.8775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0"/>
  <sheetViews>
    <sheetView workbookViewId="0">
      <selection sqref="A1:C1048576"/>
    </sheetView>
  </sheetViews>
  <sheetFormatPr defaultRowHeight="15" x14ac:dyDescent="0.25"/>
  <cols>
    <col min="1" max="1" width="18.140625" style="4" customWidth="1"/>
  </cols>
  <sheetData>
    <row r="1" spans="1:3" x14ac:dyDescent="0.25">
      <c r="A1" s="4" t="s">
        <v>633</v>
      </c>
      <c r="B1" t="s">
        <v>0</v>
      </c>
      <c r="C1" t="s">
        <v>635</v>
      </c>
    </row>
    <row r="2" spans="1:3" x14ac:dyDescent="0.25">
      <c r="A2" s="4" t="s">
        <v>1</v>
      </c>
      <c r="B2">
        <v>25807.94</v>
      </c>
      <c r="C2" t="str">
        <f>MID(A2,12,20)</f>
        <v>1971</v>
      </c>
    </row>
    <row r="3" spans="1:3" x14ac:dyDescent="0.25">
      <c r="A3" s="4" t="s">
        <v>2</v>
      </c>
      <c r="B3">
        <v>25996.93</v>
      </c>
      <c r="C3" t="str">
        <f t="shared" ref="C3:C66" si="0">MID(A3,12,20)</f>
        <v>1971</v>
      </c>
    </row>
    <row r="4" spans="1:3" x14ac:dyDescent="0.25">
      <c r="A4" s="4" t="s">
        <v>3</v>
      </c>
      <c r="B4">
        <v>26269.919999999998</v>
      </c>
      <c r="C4" t="str">
        <f t="shared" si="0"/>
        <v>1971</v>
      </c>
    </row>
    <row r="5" spans="1:3" x14ac:dyDescent="0.25">
      <c r="A5" s="4" t="s">
        <v>4</v>
      </c>
      <c r="B5">
        <v>26311.919999999998</v>
      </c>
      <c r="C5" t="str">
        <f t="shared" si="0"/>
        <v>1971</v>
      </c>
    </row>
    <row r="6" spans="1:3" x14ac:dyDescent="0.25">
      <c r="A6" s="4" t="s">
        <v>5</v>
      </c>
      <c r="B6">
        <v>26395.91</v>
      </c>
      <c r="C6" t="str">
        <f t="shared" si="0"/>
        <v>1971</v>
      </c>
    </row>
    <row r="7" spans="1:3" x14ac:dyDescent="0.25">
      <c r="A7" s="4" t="s">
        <v>6</v>
      </c>
      <c r="B7">
        <v>26458.91</v>
      </c>
      <c r="C7" t="str">
        <f t="shared" si="0"/>
        <v>1971</v>
      </c>
    </row>
    <row r="8" spans="1:3" x14ac:dyDescent="0.25">
      <c r="A8" s="4" t="s">
        <v>7</v>
      </c>
      <c r="B8">
        <v>26542.91</v>
      </c>
      <c r="C8" t="str">
        <f t="shared" si="0"/>
        <v>1971</v>
      </c>
    </row>
    <row r="9" spans="1:3" x14ac:dyDescent="0.25">
      <c r="A9" s="4" t="s">
        <v>8</v>
      </c>
      <c r="B9">
        <v>26752.9</v>
      </c>
      <c r="C9" t="str">
        <f t="shared" si="0"/>
        <v>1971</v>
      </c>
    </row>
    <row r="10" spans="1:3" x14ac:dyDescent="0.25">
      <c r="A10" s="4" t="s">
        <v>9</v>
      </c>
      <c r="B10">
        <v>26815.9</v>
      </c>
      <c r="C10" t="str">
        <f t="shared" si="0"/>
        <v>1971</v>
      </c>
    </row>
    <row r="11" spans="1:3" x14ac:dyDescent="0.25">
      <c r="A11" s="4" t="s">
        <v>10</v>
      </c>
      <c r="B11">
        <v>26899.89</v>
      </c>
      <c r="C11" t="str">
        <f t="shared" si="0"/>
        <v>1972</v>
      </c>
    </row>
    <row r="12" spans="1:3" x14ac:dyDescent="0.25">
      <c r="A12" s="4" t="s">
        <v>11</v>
      </c>
      <c r="B12">
        <v>26962.89</v>
      </c>
      <c r="C12" t="str">
        <f t="shared" si="0"/>
        <v>1972</v>
      </c>
    </row>
    <row r="13" spans="1:3" x14ac:dyDescent="0.25">
      <c r="A13" s="4" t="s">
        <v>12</v>
      </c>
      <c r="B13">
        <v>26941.89</v>
      </c>
      <c r="C13" t="str">
        <f t="shared" si="0"/>
        <v>1972</v>
      </c>
    </row>
    <row r="14" spans="1:3" x14ac:dyDescent="0.25">
      <c r="A14" s="4" t="s">
        <v>13</v>
      </c>
      <c r="B14">
        <v>26983.89</v>
      </c>
      <c r="C14" t="str">
        <f t="shared" si="0"/>
        <v>1972</v>
      </c>
    </row>
    <row r="15" spans="1:3" x14ac:dyDescent="0.25">
      <c r="A15" s="4" t="s">
        <v>14</v>
      </c>
      <c r="B15">
        <v>27067.88</v>
      </c>
      <c r="C15" t="str">
        <f t="shared" si="0"/>
        <v>1972</v>
      </c>
    </row>
    <row r="16" spans="1:3" x14ac:dyDescent="0.25">
      <c r="A16" s="4" t="s">
        <v>15</v>
      </c>
      <c r="B16">
        <v>27235.88</v>
      </c>
      <c r="C16" t="str">
        <f t="shared" si="0"/>
        <v>1972</v>
      </c>
    </row>
    <row r="17" spans="1:3" x14ac:dyDescent="0.25">
      <c r="A17" s="4" t="s">
        <v>16</v>
      </c>
      <c r="B17">
        <v>27508.87</v>
      </c>
      <c r="C17" t="str">
        <f t="shared" si="0"/>
        <v>1972</v>
      </c>
    </row>
    <row r="18" spans="1:3" x14ac:dyDescent="0.25">
      <c r="A18" s="4" t="s">
        <v>17</v>
      </c>
      <c r="B18">
        <v>27613.86</v>
      </c>
      <c r="C18" t="str">
        <f t="shared" si="0"/>
        <v>1972</v>
      </c>
    </row>
    <row r="19" spans="1:3" x14ac:dyDescent="0.25">
      <c r="A19" s="4" t="s">
        <v>18</v>
      </c>
      <c r="B19">
        <v>27592.86</v>
      </c>
      <c r="C19" t="str">
        <f t="shared" si="0"/>
        <v>1972</v>
      </c>
    </row>
    <row r="20" spans="1:3" x14ac:dyDescent="0.25">
      <c r="A20" s="4" t="s">
        <v>19</v>
      </c>
      <c r="B20">
        <v>27571.86</v>
      </c>
      <c r="C20" t="str">
        <f t="shared" si="0"/>
        <v>1972</v>
      </c>
    </row>
    <row r="21" spans="1:3" x14ac:dyDescent="0.25">
      <c r="A21" s="4" t="s">
        <v>20</v>
      </c>
      <c r="B21">
        <v>27592.86</v>
      </c>
      <c r="C21" t="str">
        <f t="shared" si="0"/>
        <v>1972</v>
      </c>
    </row>
    <row r="22" spans="1:3" x14ac:dyDescent="0.25">
      <c r="A22" s="4" t="s">
        <v>21</v>
      </c>
      <c r="B22">
        <v>27613.86</v>
      </c>
      <c r="C22" t="str">
        <f t="shared" si="0"/>
        <v>1972</v>
      </c>
    </row>
    <row r="23" spans="1:3" x14ac:dyDescent="0.25">
      <c r="A23" s="4" t="s">
        <v>22</v>
      </c>
      <c r="B23">
        <v>27550.86</v>
      </c>
      <c r="C23" t="str">
        <f t="shared" si="0"/>
        <v>1973</v>
      </c>
    </row>
    <row r="24" spans="1:3" x14ac:dyDescent="0.25">
      <c r="A24" s="4" t="s">
        <v>23</v>
      </c>
      <c r="B24">
        <v>27550.86</v>
      </c>
      <c r="C24" t="str">
        <f t="shared" si="0"/>
        <v>1973</v>
      </c>
    </row>
    <row r="25" spans="1:3" x14ac:dyDescent="0.25">
      <c r="A25" s="4" t="s">
        <v>24</v>
      </c>
      <c r="B25">
        <v>27571.86</v>
      </c>
      <c r="C25" t="str">
        <f t="shared" si="0"/>
        <v>1973</v>
      </c>
    </row>
    <row r="26" spans="1:3" x14ac:dyDescent="0.25">
      <c r="A26" s="4" t="s">
        <v>25</v>
      </c>
      <c r="B26">
        <v>27571.86</v>
      </c>
      <c r="C26" t="str">
        <f t="shared" si="0"/>
        <v>1973</v>
      </c>
    </row>
    <row r="27" spans="1:3" x14ac:dyDescent="0.25">
      <c r="A27" s="4" t="s">
        <v>26</v>
      </c>
      <c r="B27">
        <v>27634.86</v>
      </c>
      <c r="C27" t="str">
        <f t="shared" si="0"/>
        <v>1973</v>
      </c>
    </row>
    <row r="28" spans="1:3" x14ac:dyDescent="0.25">
      <c r="A28" s="4" t="s">
        <v>27</v>
      </c>
      <c r="B28">
        <v>27697.86</v>
      </c>
      <c r="C28" t="str">
        <f t="shared" si="0"/>
        <v>1973</v>
      </c>
    </row>
    <row r="29" spans="1:3" x14ac:dyDescent="0.25">
      <c r="A29" s="4" t="s">
        <v>28</v>
      </c>
      <c r="B29">
        <v>27676.86</v>
      </c>
      <c r="C29" t="str">
        <f t="shared" si="0"/>
        <v>1973</v>
      </c>
    </row>
    <row r="30" spans="1:3" x14ac:dyDescent="0.25">
      <c r="A30" s="4" t="s">
        <v>29</v>
      </c>
      <c r="B30">
        <v>27928.85</v>
      </c>
      <c r="C30" t="str">
        <f t="shared" si="0"/>
        <v>1973</v>
      </c>
    </row>
    <row r="31" spans="1:3" x14ac:dyDescent="0.25">
      <c r="A31" s="4" t="s">
        <v>30</v>
      </c>
      <c r="B31">
        <v>28033.84</v>
      </c>
      <c r="C31" t="str">
        <f t="shared" si="0"/>
        <v>1973</v>
      </c>
    </row>
    <row r="32" spans="1:3" x14ac:dyDescent="0.25">
      <c r="A32" s="4" t="s">
        <v>31</v>
      </c>
      <c r="B32">
        <v>28243.84</v>
      </c>
      <c r="C32" t="str">
        <f t="shared" si="0"/>
        <v>1973</v>
      </c>
    </row>
    <row r="33" spans="1:3" x14ac:dyDescent="0.25">
      <c r="A33" s="4" t="s">
        <v>32</v>
      </c>
      <c r="B33">
        <v>28369.83</v>
      </c>
      <c r="C33" t="str">
        <f t="shared" si="0"/>
        <v>1973</v>
      </c>
    </row>
    <row r="34" spans="1:3" x14ac:dyDescent="0.25">
      <c r="A34" s="4" t="s">
        <v>33</v>
      </c>
      <c r="B34">
        <v>28558.82</v>
      </c>
      <c r="C34" t="str">
        <f t="shared" si="0"/>
        <v>1973</v>
      </c>
    </row>
    <row r="35" spans="1:3" x14ac:dyDescent="0.25">
      <c r="A35" s="4" t="s">
        <v>34</v>
      </c>
      <c r="B35">
        <v>28789.81</v>
      </c>
      <c r="C35" t="str">
        <f t="shared" si="0"/>
        <v>1974</v>
      </c>
    </row>
    <row r="36" spans="1:3" x14ac:dyDescent="0.25">
      <c r="A36" s="4" t="s">
        <v>35</v>
      </c>
      <c r="B36">
        <v>29020.799999999999</v>
      </c>
      <c r="C36" t="str">
        <f t="shared" si="0"/>
        <v>1974</v>
      </c>
    </row>
    <row r="37" spans="1:3" x14ac:dyDescent="0.25">
      <c r="A37" s="4" t="s">
        <v>36</v>
      </c>
      <c r="B37">
        <v>29335.79</v>
      </c>
      <c r="C37" t="str">
        <f t="shared" si="0"/>
        <v>1974</v>
      </c>
    </row>
    <row r="38" spans="1:3" x14ac:dyDescent="0.25">
      <c r="A38" s="4" t="s">
        <v>37</v>
      </c>
      <c r="B38">
        <v>29440.79</v>
      </c>
      <c r="C38" t="str">
        <f t="shared" si="0"/>
        <v>1974</v>
      </c>
    </row>
    <row r="39" spans="1:3" x14ac:dyDescent="0.25">
      <c r="A39" s="4" t="s">
        <v>38</v>
      </c>
      <c r="B39">
        <v>29587.78</v>
      </c>
      <c r="C39" t="str">
        <f t="shared" si="0"/>
        <v>1974</v>
      </c>
    </row>
    <row r="40" spans="1:3" x14ac:dyDescent="0.25">
      <c r="A40" s="4" t="s">
        <v>39</v>
      </c>
      <c r="B40">
        <v>29755.77</v>
      </c>
      <c r="C40" t="str">
        <f t="shared" si="0"/>
        <v>1974</v>
      </c>
    </row>
    <row r="41" spans="1:3" x14ac:dyDescent="0.25">
      <c r="A41" s="4" t="s">
        <v>40</v>
      </c>
      <c r="B41">
        <v>29902.77</v>
      </c>
      <c r="C41" t="str">
        <f t="shared" si="0"/>
        <v>1974</v>
      </c>
    </row>
    <row r="42" spans="1:3" x14ac:dyDescent="0.25">
      <c r="A42" s="4" t="s">
        <v>41</v>
      </c>
      <c r="B42">
        <v>30175.759999999998</v>
      </c>
      <c r="C42" t="str">
        <f t="shared" si="0"/>
        <v>1974</v>
      </c>
    </row>
    <row r="43" spans="1:3" x14ac:dyDescent="0.25">
      <c r="A43" s="4" t="s">
        <v>42</v>
      </c>
      <c r="B43">
        <v>30469.74</v>
      </c>
      <c r="C43" t="str">
        <f t="shared" si="0"/>
        <v>1974</v>
      </c>
    </row>
    <row r="44" spans="1:3" x14ac:dyDescent="0.25">
      <c r="A44" s="4" t="s">
        <v>43</v>
      </c>
      <c r="B44">
        <v>30721.73</v>
      </c>
      <c r="C44" t="str">
        <f t="shared" si="0"/>
        <v>1974</v>
      </c>
    </row>
    <row r="45" spans="1:3" x14ac:dyDescent="0.25">
      <c r="A45" s="4" t="s">
        <v>44</v>
      </c>
      <c r="B45">
        <v>30952.720000000001</v>
      </c>
      <c r="C45" t="str">
        <f t="shared" si="0"/>
        <v>1974</v>
      </c>
    </row>
    <row r="46" spans="1:3" x14ac:dyDescent="0.25">
      <c r="A46" s="4" t="s">
        <v>45</v>
      </c>
      <c r="B46">
        <v>31435.7</v>
      </c>
      <c r="C46" t="str">
        <f t="shared" si="0"/>
        <v>1974</v>
      </c>
    </row>
    <row r="47" spans="1:3" x14ac:dyDescent="0.25">
      <c r="A47" s="4" t="s">
        <v>46</v>
      </c>
      <c r="B47">
        <v>32033.5</v>
      </c>
      <c r="C47" t="str">
        <f t="shared" si="0"/>
        <v>1975</v>
      </c>
    </row>
    <row r="48" spans="1:3" x14ac:dyDescent="0.25">
      <c r="A48" s="4" t="s">
        <v>47</v>
      </c>
      <c r="B48">
        <v>32086.75</v>
      </c>
      <c r="C48" t="str">
        <f t="shared" si="0"/>
        <v>1975</v>
      </c>
    </row>
    <row r="49" spans="1:3" x14ac:dyDescent="0.25">
      <c r="A49" s="4" t="s">
        <v>48</v>
      </c>
      <c r="B49">
        <v>32169.16</v>
      </c>
      <c r="C49" t="str">
        <f t="shared" si="0"/>
        <v>1975</v>
      </c>
    </row>
    <row r="50" spans="1:3" x14ac:dyDescent="0.25">
      <c r="A50" s="4" t="s">
        <v>49</v>
      </c>
      <c r="B50">
        <v>32222.41</v>
      </c>
      <c r="C50" t="str">
        <f t="shared" si="0"/>
        <v>1975</v>
      </c>
    </row>
    <row r="51" spans="1:3" x14ac:dyDescent="0.25">
      <c r="A51" s="4" t="s">
        <v>50</v>
      </c>
      <c r="B51">
        <v>32318.77</v>
      </c>
      <c r="C51" t="str">
        <f t="shared" si="0"/>
        <v>1975</v>
      </c>
    </row>
    <row r="52" spans="1:3" x14ac:dyDescent="0.25">
      <c r="A52" s="4" t="s">
        <v>51</v>
      </c>
      <c r="B52">
        <v>32298.49</v>
      </c>
      <c r="C52" t="str">
        <f t="shared" si="0"/>
        <v>1975</v>
      </c>
    </row>
    <row r="53" spans="1:3" x14ac:dyDescent="0.25">
      <c r="A53" s="4" t="s">
        <v>52</v>
      </c>
      <c r="B53">
        <v>32472.18</v>
      </c>
      <c r="C53" t="str">
        <f t="shared" si="0"/>
        <v>1975</v>
      </c>
    </row>
    <row r="54" spans="1:3" x14ac:dyDescent="0.25">
      <c r="A54" s="4" t="s">
        <v>53</v>
      </c>
      <c r="B54">
        <v>32664.89</v>
      </c>
      <c r="C54" t="str">
        <f t="shared" si="0"/>
        <v>1975</v>
      </c>
    </row>
    <row r="55" spans="1:3" x14ac:dyDescent="0.25">
      <c r="A55" s="4" t="s">
        <v>54</v>
      </c>
      <c r="B55">
        <v>32994.54</v>
      </c>
      <c r="C55" t="str">
        <f t="shared" si="0"/>
        <v>1975</v>
      </c>
    </row>
    <row r="56" spans="1:3" x14ac:dyDescent="0.25">
      <c r="A56" s="4" t="s">
        <v>55</v>
      </c>
      <c r="B56">
        <v>33239.230000000003</v>
      </c>
      <c r="C56" t="str">
        <f t="shared" si="0"/>
        <v>1975</v>
      </c>
    </row>
    <row r="57" spans="1:3" x14ac:dyDescent="0.25">
      <c r="A57" s="4" t="s">
        <v>56</v>
      </c>
      <c r="B57">
        <v>33475.050000000003</v>
      </c>
      <c r="C57" t="str">
        <f t="shared" si="0"/>
        <v>1975</v>
      </c>
    </row>
    <row r="58" spans="1:3" x14ac:dyDescent="0.25">
      <c r="A58" s="4" t="s">
        <v>57</v>
      </c>
      <c r="B58">
        <v>33570.14</v>
      </c>
      <c r="C58" t="str">
        <f t="shared" si="0"/>
        <v>1975</v>
      </c>
    </row>
    <row r="59" spans="1:3" x14ac:dyDescent="0.25">
      <c r="A59" s="4" t="s">
        <v>58</v>
      </c>
      <c r="B59">
        <v>33693.120000000003</v>
      </c>
      <c r="C59" t="str">
        <f t="shared" si="0"/>
        <v>1976</v>
      </c>
    </row>
    <row r="60" spans="1:3" x14ac:dyDescent="0.25">
      <c r="A60" s="4" t="s">
        <v>59</v>
      </c>
      <c r="B60">
        <v>33757.78</v>
      </c>
      <c r="C60" t="str">
        <f t="shared" si="0"/>
        <v>1976</v>
      </c>
    </row>
    <row r="61" spans="1:3" x14ac:dyDescent="0.25">
      <c r="A61" s="4" t="s">
        <v>60</v>
      </c>
      <c r="B61">
        <v>34054.46</v>
      </c>
      <c r="C61" t="str">
        <f t="shared" si="0"/>
        <v>1976</v>
      </c>
    </row>
    <row r="62" spans="1:3" x14ac:dyDescent="0.25">
      <c r="A62" s="4" t="s">
        <v>61</v>
      </c>
      <c r="B62">
        <v>34395.51</v>
      </c>
      <c r="C62" t="str">
        <f t="shared" si="0"/>
        <v>1976</v>
      </c>
    </row>
    <row r="63" spans="1:3" x14ac:dyDescent="0.25">
      <c r="A63" s="4" t="s">
        <v>62</v>
      </c>
      <c r="B63">
        <v>34801.22</v>
      </c>
      <c r="C63" t="str">
        <f t="shared" si="0"/>
        <v>1976</v>
      </c>
    </row>
    <row r="64" spans="1:3" x14ac:dyDescent="0.25">
      <c r="A64" s="4" t="s">
        <v>63</v>
      </c>
      <c r="B64">
        <v>34908.99</v>
      </c>
      <c r="C64" t="str">
        <f t="shared" si="0"/>
        <v>1976</v>
      </c>
    </row>
    <row r="65" spans="1:3" x14ac:dyDescent="0.25">
      <c r="A65" s="4" t="s">
        <v>64</v>
      </c>
      <c r="B65">
        <v>35196.79</v>
      </c>
      <c r="C65" t="str">
        <f t="shared" si="0"/>
        <v>1976</v>
      </c>
    </row>
    <row r="66" spans="1:3" x14ac:dyDescent="0.25">
      <c r="A66" s="4" t="s">
        <v>65</v>
      </c>
      <c r="B66">
        <v>35426.269999999997</v>
      </c>
      <c r="C66" t="str">
        <f t="shared" si="0"/>
        <v>1976</v>
      </c>
    </row>
    <row r="67" spans="1:3" x14ac:dyDescent="0.25">
      <c r="A67" s="4" t="s">
        <v>66</v>
      </c>
      <c r="B67">
        <v>35681.11</v>
      </c>
      <c r="C67" t="str">
        <f t="shared" ref="C67:C130" si="1">MID(A67,12,20)</f>
        <v>1976</v>
      </c>
    </row>
    <row r="68" spans="1:3" x14ac:dyDescent="0.25">
      <c r="A68" s="4" t="s">
        <v>67</v>
      </c>
      <c r="B68">
        <v>35797.75</v>
      </c>
      <c r="C68" t="str">
        <f t="shared" si="1"/>
        <v>1976</v>
      </c>
    </row>
    <row r="69" spans="1:3" x14ac:dyDescent="0.25">
      <c r="A69" s="4" t="s">
        <v>68</v>
      </c>
      <c r="B69">
        <v>36005.68</v>
      </c>
      <c r="C69" t="str">
        <f t="shared" si="1"/>
        <v>1976</v>
      </c>
    </row>
    <row r="70" spans="1:3" x14ac:dyDescent="0.25">
      <c r="A70" s="4" t="s">
        <v>69</v>
      </c>
      <c r="B70">
        <v>36304.89</v>
      </c>
      <c r="C70" t="str">
        <f t="shared" si="1"/>
        <v>1976</v>
      </c>
    </row>
    <row r="71" spans="1:3" x14ac:dyDescent="0.25">
      <c r="A71" s="4" t="s">
        <v>70</v>
      </c>
      <c r="B71">
        <v>36606.639999999999</v>
      </c>
      <c r="C71" t="str">
        <f t="shared" si="1"/>
        <v>1977</v>
      </c>
    </row>
    <row r="72" spans="1:3" x14ac:dyDescent="0.25">
      <c r="A72" s="4" t="s">
        <v>71</v>
      </c>
      <c r="B72">
        <v>37036.44</v>
      </c>
      <c r="C72" t="str">
        <f t="shared" si="1"/>
        <v>1977</v>
      </c>
    </row>
    <row r="73" spans="1:3" x14ac:dyDescent="0.25">
      <c r="A73" s="4" t="s">
        <v>72</v>
      </c>
      <c r="B73">
        <v>37566.400000000001</v>
      </c>
      <c r="C73" t="str">
        <f t="shared" si="1"/>
        <v>1977</v>
      </c>
    </row>
    <row r="74" spans="1:3" x14ac:dyDescent="0.25">
      <c r="A74" s="4" t="s">
        <v>73</v>
      </c>
      <c r="B74">
        <v>38234.559999999998</v>
      </c>
      <c r="C74" t="str">
        <f t="shared" si="1"/>
        <v>1977</v>
      </c>
    </row>
    <row r="75" spans="1:3" x14ac:dyDescent="0.25">
      <c r="A75" s="4" t="s">
        <v>74</v>
      </c>
      <c r="B75">
        <v>38707.47</v>
      </c>
      <c r="C75" t="str">
        <f t="shared" si="1"/>
        <v>1977</v>
      </c>
    </row>
    <row r="76" spans="1:3" x14ac:dyDescent="0.25">
      <c r="A76" s="4" t="s">
        <v>75</v>
      </c>
      <c r="B76">
        <v>39000.339999999997</v>
      </c>
      <c r="C76" t="str">
        <f t="shared" si="1"/>
        <v>1977</v>
      </c>
    </row>
    <row r="77" spans="1:3" x14ac:dyDescent="0.25">
      <c r="A77" s="4" t="s">
        <v>76</v>
      </c>
      <c r="B77">
        <v>39402.25</v>
      </c>
      <c r="C77" t="str">
        <f t="shared" si="1"/>
        <v>1977</v>
      </c>
    </row>
    <row r="78" spans="1:3" x14ac:dyDescent="0.25">
      <c r="A78" s="4" t="s">
        <v>77</v>
      </c>
      <c r="B78">
        <v>39801.620000000003</v>
      </c>
      <c r="C78" t="str">
        <f t="shared" si="1"/>
        <v>1977</v>
      </c>
    </row>
    <row r="79" spans="1:3" x14ac:dyDescent="0.25">
      <c r="A79" s="4" t="s">
        <v>78</v>
      </c>
      <c r="B79">
        <v>40322.71</v>
      </c>
      <c r="C79" t="str">
        <f t="shared" si="1"/>
        <v>1977</v>
      </c>
    </row>
    <row r="80" spans="1:3" x14ac:dyDescent="0.25">
      <c r="A80" s="4" t="s">
        <v>79</v>
      </c>
      <c r="B80">
        <v>40829.85</v>
      </c>
      <c r="C80" t="str">
        <f t="shared" si="1"/>
        <v>1977</v>
      </c>
    </row>
    <row r="81" spans="1:3" x14ac:dyDescent="0.25">
      <c r="A81" s="4" t="s">
        <v>80</v>
      </c>
      <c r="B81">
        <v>41252.04</v>
      </c>
      <c r="C81" t="str">
        <f t="shared" si="1"/>
        <v>1977</v>
      </c>
    </row>
    <row r="82" spans="1:3" x14ac:dyDescent="0.25">
      <c r="A82" s="4" t="s">
        <v>81</v>
      </c>
      <c r="B82">
        <v>41624.79</v>
      </c>
      <c r="C82" t="str">
        <f t="shared" si="1"/>
        <v>1977</v>
      </c>
    </row>
    <row r="83" spans="1:3" x14ac:dyDescent="0.25">
      <c r="A83" s="4" t="s">
        <v>82</v>
      </c>
      <c r="B83">
        <v>42044.45</v>
      </c>
      <c r="C83" t="str">
        <f t="shared" si="1"/>
        <v>1978</v>
      </c>
    </row>
    <row r="84" spans="1:3" x14ac:dyDescent="0.25">
      <c r="A84" s="4" t="s">
        <v>83</v>
      </c>
      <c r="B84">
        <v>42516.09</v>
      </c>
      <c r="C84" t="str">
        <f t="shared" si="1"/>
        <v>1978</v>
      </c>
    </row>
    <row r="85" spans="1:3" x14ac:dyDescent="0.25">
      <c r="A85" s="4" t="s">
        <v>84</v>
      </c>
      <c r="B85">
        <v>43108.18</v>
      </c>
      <c r="C85" t="str">
        <f t="shared" si="1"/>
        <v>1978</v>
      </c>
    </row>
    <row r="86" spans="1:3" x14ac:dyDescent="0.25">
      <c r="A86" s="4" t="s">
        <v>85</v>
      </c>
      <c r="B86">
        <v>43673.64</v>
      </c>
      <c r="C86" t="str">
        <f t="shared" si="1"/>
        <v>1978</v>
      </c>
    </row>
    <row r="87" spans="1:3" x14ac:dyDescent="0.25">
      <c r="A87" s="4" t="s">
        <v>86</v>
      </c>
      <c r="B87">
        <v>44273.33</v>
      </c>
      <c r="C87" t="str">
        <f t="shared" si="1"/>
        <v>1978</v>
      </c>
    </row>
    <row r="88" spans="1:3" x14ac:dyDescent="0.25">
      <c r="A88" s="4" t="s">
        <v>87</v>
      </c>
      <c r="B88">
        <v>44940.22</v>
      </c>
      <c r="C88" t="str">
        <f t="shared" si="1"/>
        <v>1978</v>
      </c>
    </row>
    <row r="89" spans="1:3" x14ac:dyDescent="0.25">
      <c r="A89" s="4" t="s">
        <v>88</v>
      </c>
      <c r="B89">
        <v>45572.88</v>
      </c>
      <c r="C89" t="str">
        <f t="shared" si="1"/>
        <v>1978</v>
      </c>
    </row>
    <row r="90" spans="1:3" x14ac:dyDescent="0.25">
      <c r="A90" s="4" t="s">
        <v>89</v>
      </c>
      <c r="B90">
        <v>46173.84</v>
      </c>
      <c r="C90" t="str">
        <f t="shared" si="1"/>
        <v>1978</v>
      </c>
    </row>
    <row r="91" spans="1:3" x14ac:dyDescent="0.25">
      <c r="A91" s="4" t="s">
        <v>90</v>
      </c>
      <c r="B91">
        <v>46658.16</v>
      </c>
      <c r="C91" t="str">
        <f t="shared" si="1"/>
        <v>1978</v>
      </c>
    </row>
    <row r="92" spans="1:3" x14ac:dyDescent="0.25">
      <c r="A92" s="4" t="s">
        <v>91</v>
      </c>
      <c r="B92">
        <v>47110.78</v>
      </c>
      <c r="C92" t="str">
        <f t="shared" si="1"/>
        <v>1978</v>
      </c>
    </row>
    <row r="93" spans="1:3" x14ac:dyDescent="0.25">
      <c r="A93" s="4" t="s">
        <v>92</v>
      </c>
      <c r="B93">
        <v>47605.24</v>
      </c>
      <c r="C93" t="str">
        <f t="shared" si="1"/>
        <v>1978</v>
      </c>
    </row>
    <row r="94" spans="1:3" x14ac:dyDescent="0.25">
      <c r="A94" s="4" t="s">
        <v>93</v>
      </c>
      <c r="B94">
        <v>48169.440000000002</v>
      </c>
      <c r="C94" t="str">
        <f t="shared" si="1"/>
        <v>1978</v>
      </c>
    </row>
    <row r="95" spans="1:3" x14ac:dyDescent="0.25">
      <c r="A95" s="4" t="s">
        <v>94</v>
      </c>
      <c r="B95">
        <v>48813.5</v>
      </c>
      <c r="C95" t="str">
        <f t="shared" si="1"/>
        <v>1979</v>
      </c>
    </row>
    <row r="96" spans="1:3" x14ac:dyDescent="0.25">
      <c r="A96" s="4" t="s">
        <v>95</v>
      </c>
      <c r="B96">
        <v>49427.14</v>
      </c>
      <c r="C96" t="str">
        <f t="shared" si="1"/>
        <v>1979</v>
      </c>
    </row>
    <row r="97" spans="1:3" x14ac:dyDescent="0.25">
      <c r="A97" s="4" t="s">
        <v>96</v>
      </c>
      <c r="B97">
        <v>50082.62</v>
      </c>
      <c r="C97" t="str">
        <f t="shared" si="1"/>
        <v>1979</v>
      </c>
    </row>
    <row r="98" spans="1:3" x14ac:dyDescent="0.25">
      <c r="A98" s="4" t="s">
        <v>97</v>
      </c>
      <c r="B98">
        <v>50733.03</v>
      </c>
      <c r="C98" t="str">
        <f t="shared" si="1"/>
        <v>1979</v>
      </c>
    </row>
    <row r="99" spans="1:3" x14ac:dyDescent="0.25">
      <c r="A99" s="4" t="s">
        <v>98</v>
      </c>
      <c r="B99">
        <v>51391.040000000001</v>
      </c>
      <c r="C99" t="str">
        <f t="shared" si="1"/>
        <v>1979</v>
      </c>
    </row>
    <row r="100" spans="1:3" x14ac:dyDescent="0.25">
      <c r="A100" s="4" t="s">
        <v>99</v>
      </c>
      <c r="B100">
        <v>52041.45</v>
      </c>
      <c r="C100" t="str">
        <f t="shared" si="1"/>
        <v>1979</v>
      </c>
    </row>
    <row r="101" spans="1:3" x14ac:dyDescent="0.25">
      <c r="A101" s="4" t="s">
        <v>100</v>
      </c>
      <c r="B101">
        <v>52624.66</v>
      </c>
      <c r="C101" t="str">
        <f t="shared" si="1"/>
        <v>1979</v>
      </c>
    </row>
    <row r="102" spans="1:3" x14ac:dyDescent="0.25">
      <c r="A102" s="4" t="s">
        <v>101</v>
      </c>
      <c r="B102">
        <v>53154.62</v>
      </c>
      <c r="C102" t="str">
        <f t="shared" si="1"/>
        <v>1979</v>
      </c>
    </row>
    <row r="103" spans="1:3" x14ac:dyDescent="0.25">
      <c r="A103" s="4" t="s">
        <v>102</v>
      </c>
      <c r="B103">
        <v>53604.71</v>
      </c>
      <c r="C103" t="str">
        <f t="shared" si="1"/>
        <v>1979</v>
      </c>
    </row>
    <row r="104" spans="1:3" x14ac:dyDescent="0.25">
      <c r="A104" s="4" t="s">
        <v>103</v>
      </c>
      <c r="B104">
        <v>54080.15</v>
      </c>
      <c r="C104" t="str">
        <f t="shared" si="1"/>
        <v>1979</v>
      </c>
    </row>
    <row r="105" spans="1:3" x14ac:dyDescent="0.25">
      <c r="A105" s="4" t="s">
        <v>104</v>
      </c>
      <c r="B105">
        <v>54468.12</v>
      </c>
      <c r="C105" t="str">
        <f t="shared" si="1"/>
        <v>1979</v>
      </c>
    </row>
    <row r="106" spans="1:3" x14ac:dyDescent="0.25">
      <c r="A106" s="4" t="s">
        <v>105</v>
      </c>
      <c r="B106">
        <v>54796.49</v>
      </c>
      <c r="C106" t="str">
        <f t="shared" si="1"/>
        <v>1979</v>
      </c>
    </row>
    <row r="107" spans="1:3" x14ac:dyDescent="0.25">
      <c r="A107" s="4" t="s">
        <v>106</v>
      </c>
      <c r="B107">
        <v>55074.15</v>
      </c>
      <c r="C107" t="str">
        <f t="shared" si="1"/>
        <v>1980</v>
      </c>
    </row>
    <row r="108" spans="1:3" x14ac:dyDescent="0.25">
      <c r="A108" s="4" t="s">
        <v>107</v>
      </c>
      <c r="B108">
        <v>55392.38</v>
      </c>
      <c r="C108" t="str">
        <f t="shared" si="1"/>
        <v>1980</v>
      </c>
    </row>
    <row r="109" spans="1:3" x14ac:dyDescent="0.25">
      <c r="A109" s="4" t="s">
        <v>108</v>
      </c>
      <c r="B109">
        <v>55865.29</v>
      </c>
      <c r="C109" t="str">
        <f t="shared" si="1"/>
        <v>1980</v>
      </c>
    </row>
    <row r="110" spans="1:3" x14ac:dyDescent="0.25">
      <c r="A110" s="4" t="s">
        <v>109</v>
      </c>
      <c r="B110">
        <v>56388.91</v>
      </c>
      <c r="C110" t="str">
        <f t="shared" si="1"/>
        <v>1980</v>
      </c>
    </row>
    <row r="111" spans="1:3" x14ac:dyDescent="0.25">
      <c r="A111" s="4" t="s">
        <v>110</v>
      </c>
      <c r="B111">
        <v>56788.28</v>
      </c>
      <c r="C111" t="str">
        <f t="shared" si="1"/>
        <v>1980</v>
      </c>
    </row>
    <row r="112" spans="1:3" x14ac:dyDescent="0.25">
      <c r="A112" s="4" t="s">
        <v>111</v>
      </c>
      <c r="B112">
        <v>57133.14</v>
      </c>
      <c r="C112" t="str">
        <f t="shared" si="1"/>
        <v>1980</v>
      </c>
    </row>
    <row r="113" spans="1:3" x14ac:dyDescent="0.25">
      <c r="A113" s="4" t="s">
        <v>112</v>
      </c>
      <c r="B113">
        <v>57529.97</v>
      </c>
      <c r="C113" t="str">
        <f t="shared" si="1"/>
        <v>1980</v>
      </c>
    </row>
    <row r="114" spans="1:3" x14ac:dyDescent="0.25">
      <c r="A114" s="4" t="s">
        <v>113</v>
      </c>
      <c r="B114">
        <v>57865.95</v>
      </c>
      <c r="C114" t="str">
        <f t="shared" si="1"/>
        <v>1980</v>
      </c>
    </row>
    <row r="115" spans="1:3" x14ac:dyDescent="0.25">
      <c r="A115" s="4" t="s">
        <v>114</v>
      </c>
      <c r="B115">
        <v>58147.42</v>
      </c>
      <c r="C115" t="str">
        <f t="shared" si="1"/>
        <v>1980</v>
      </c>
    </row>
    <row r="116" spans="1:3" x14ac:dyDescent="0.25">
      <c r="A116" s="4" t="s">
        <v>115</v>
      </c>
      <c r="B116">
        <v>58387.040000000001</v>
      </c>
      <c r="C116" t="str">
        <f t="shared" si="1"/>
        <v>1980</v>
      </c>
    </row>
    <row r="117" spans="1:3" x14ac:dyDescent="0.25">
      <c r="A117" s="4" t="s">
        <v>116</v>
      </c>
      <c r="B117">
        <v>58621.59</v>
      </c>
      <c r="C117" t="str">
        <f t="shared" si="1"/>
        <v>1980</v>
      </c>
    </row>
    <row r="118" spans="1:3" x14ac:dyDescent="0.25">
      <c r="A118" s="4" t="s">
        <v>117</v>
      </c>
      <c r="B118">
        <v>58853.61</v>
      </c>
      <c r="C118" t="str">
        <f t="shared" si="1"/>
        <v>1980</v>
      </c>
    </row>
    <row r="119" spans="1:3" x14ac:dyDescent="0.25">
      <c r="A119" s="4" t="s">
        <v>118</v>
      </c>
      <c r="B119">
        <v>59034.91</v>
      </c>
      <c r="C119" t="str">
        <f t="shared" si="1"/>
        <v>1981</v>
      </c>
    </row>
    <row r="120" spans="1:3" x14ac:dyDescent="0.25">
      <c r="A120" s="4" t="s">
        <v>119</v>
      </c>
      <c r="B120">
        <v>59272</v>
      </c>
      <c r="C120" t="str">
        <f t="shared" si="1"/>
        <v>1981</v>
      </c>
    </row>
    <row r="121" spans="1:3" x14ac:dyDescent="0.25">
      <c r="A121" s="4" t="s">
        <v>120</v>
      </c>
      <c r="B121">
        <v>59625.73</v>
      </c>
      <c r="C121" t="str">
        <f t="shared" si="1"/>
        <v>1981</v>
      </c>
    </row>
    <row r="122" spans="1:3" x14ac:dyDescent="0.25">
      <c r="A122" s="4" t="s">
        <v>121</v>
      </c>
      <c r="B122">
        <v>60156.959999999999</v>
      </c>
      <c r="C122" t="str">
        <f t="shared" si="1"/>
        <v>1981</v>
      </c>
    </row>
    <row r="123" spans="1:3" x14ac:dyDescent="0.25">
      <c r="A123" s="4" t="s">
        <v>122</v>
      </c>
      <c r="B123">
        <v>60575.35</v>
      </c>
      <c r="C123" t="str">
        <f t="shared" si="1"/>
        <v>1981</v>
      </c>
    </row>
    <row r="124" spans="1:3" x14ac:dyDescent="0.25">
      <c r="A124" s="4" t="s">
        <v>123</v>
      </c>
      <c r="B124">
        <v>60967.12</v>
      </c>
      <c r="C124" t="str">
        <f t="shared" si="1"/>
        <v>1981</v>
      </c>
    </row>
    <row r="125" spans="1:3" x14ac:dyDescent="0.25">
      <c r="A125" s="4" t="s">
        <v>124</v>
      </c>
      <c r="B125">
        <v>61280.27</v>
      </c>
      <c r="C125" t="str">
        <f t="shared" si="1"/>
        <v>1981</v>
      </c>
    </row>
    <row r="126" spans="1:3" x14ac:dyDescent="0.25">
      <c r="A126" s="4" t="s">
        <v>125</v>
      </c>
      <c r="B126">
        <v>61594.7</v>
      </c>
      <c r="C126" t="str">
        <f t="shared" si="1"/>
        <v>1981</v>
      </c>
    </row>
    <row r="127" spans="1:3" x14ac:dyDescent="0.25">
      <c r="A127" s="4" t="s">
        <v>126</v>
      </c>
      <c r="B127">
        <v>61711.34</v>
      </c>
      <c r="C127" t="str">
        <f t="shared" si="1"/>
        <v>1981</v>
      </c>
    </row>
    <row r="128" spans="1:3" x14ac:dyDescent="0.25">
      <c r="A128" s="4" t="s">
        <v>127</v>
      </c>
      <c r="B128">
        <v>61795.02</v>
      </c>
      <c r="C128" t="str">
        <f t="shared" si="1"/>
        <v>1981</v>
      </c>
    </row>
    <row r="129" spans="1:3" x14ac:dyDescent="0.25">
      <c r="A129" s="4" t="s">
        <v>128</v>
      </c>
      <c r="B129">
        <v>61798.83</v>
      </c>
      <c r="C129" t="str">
        <f t="shared" si="1"/>
        <v>1981</v>
      </c>
    </row>
    <row r="130" spans="1:3" x14ac:dyDescent="0.25">
      <c r="A130" s="4" t="s">
        <v>129</v>
      </c>
      <c r="B130">
        <v>61848.27</v>
      </c>
      <c r="C130" t="str">
        <f t="shared" si="1"/>
        <v>1981</v>
      </c>
    </row>
    <row r="131" spans="1:3" x14ac:dyDescent="0.25">
      <c r="A131" s="4" t="s">
        <v>130</v>
      </c>
      <c r="B131">
        <v>61890.11</v>
      </c>
      <c r="C131" t="str">
        <f t="shared" ref="C131:C194" si="2">MID(A131,12,20)</f>
        <v>1982</v>
      </c>
    </row>
    <row r="132" spans="1:3" x14ac:dyDescent="0.25">
      <c r="A132" s="4" t="s">
        <v>131</v>
      </c>
      <c r="B132">
        <v>61990.27</v>
      </c>
      <c r="C132" t="str">
        <f t="shared" si="2"/>
        <v>1982</v>
      </c>
    </row>
    <row r="133" spans="1:3" x14ac:dyDescent="0.25">
      <c r="A133" s="4" t="s">
        <v>132</v>
      </c>
      <c r="B133">
        <v>61956.04</v>
      </c>
      <c r="C133" t="str">
        <f t="shared" si="2"/>
        <v>1982</v>
      </c>
    </row>
    <row r="134" spans="1:3" x14ac:dyDescent="0.25">
      <c r="A134" s="4" t="s">
        <v>133</v>
      </c>
      <c r="B134">
        <v>62037.18</v>
      </c>
      <c r="C134" t="str">
        <f t="shared" si="2"/>
        <v>1982</v>
      </c>
    </row>
    <row r="135" spans="1:3" x14ac:dyDescent="0.25">
      <c r="A135" s="4" t="s">
        <v>134</v>
      </c>
      <c r="B135">
        <v>62118.32</v>
      </c>
      <c r="C135" t="str">
        <f t="shared" si="2"/>
        <v>1982</v>
      </c>
    </row>
    <row r="136" spans="1:3" x14ac:dyDescent="0.25">
      <c r="A136" s="4" t="s">
        <v>135</v>
      </c>
      <c r="B136">
        <v>62113.25</v>
      </c>
      <c r="C136" t="str">
        <f t="shared" si="2"/>
        <v>1982</v>
      </c>
    </row>
    <row r="137" spans="1:3" x14ac:dyDescent="0.25">
      <c r="A137" s="4" t="s">
        <v>136</v>
      </c>
      <c r="B137">
        <v>62096.77</v>
      </c>
      <c r="C137" t="str">
        <f t="shared" si="2"/>
        <v>1982</v>
      </c>
    </row>
    <row r="138" spans="1:3" x14ac:dyDescent="0.25">
      <c r="A138" s="4" t="s">
        <v>137</v>
      </c>
      <c r="B138">
        <v>62068.88</v>
      </c>
      <c r="C138" t="str">
        <f t="shared" si="2"/>
        <v>1982</v>
      </c>
    </row>
    <row r="139" spans="1:3" x14ac:dyDescent="0.25">
      <c r="A139" s="4" t="s">
        <v>138</v>
      </c>
      <c r="B139">
        <v>62090.43</v>
      </c>
      <c r="C139" t="str">
        <f t="shared" si="2"/>
        <v>1982</v>
      </c>
    </row>
    <row r="140" spans="1:3" x14ac:dyDescent="0.25">
      <c r="A140" s="4" t="s">
        <v>139</v>
      </c>
      <c r="B140">
        <v>62091.7</v>
      </c>
      <c r="C140" t="str">
        <f t="shared" si="2"/>
        <v>1982</v>
      </c>
    </row>
    <row r="141" spans="1:3" x14ac:dyDescent="0.25">
      <c r="A141" s="4" t="s">
        <v>140</v>
      </c>
      <c r="B141">
        <v>62095.5</v>
      </c>
      <c r="C141" t="str">
        <f t="shared" si="2"/>
        <v>1982</v>
      </c>
    </row>
    <row r="142" spans="1:3" x14ac:dyDescent="0.25">
      <c r="A142" s="4" t="s">
        <v>141</v>
      </c>
      <c r="B142">
        <v>62200.73</v>
      </c>
      <c r="C142" t="str">
        <f t="shared" si="2"/>
        <v>1982</v>
      </c>
    </row>
    <row r="143" spans="1:3" x14ac:dyDescent="0.25">
      <c r="A143" s="4" t="s">
        <v>142</v>
      </c>
      <c r="B143">
        <v>62408.66</v>
      </c>
      <c r="C143" t="str">
        <f t="shared" si="2"/>
        <v>1983</v>
      </c>
    </row>
    <row r="144" spans="1:3" x14ac:dyDescent="0.25">
      <c r="A144" s="4" t="s">
        <v>143</v>
      </c>
      <c r="B144">
        <v>62733.23</v>
      </c>
      <c r="C144" t="str">
        <f t="shared" si="2"/>
        <v>1983</v>
      </c>
    </row>
    <row r="145" spans="1:3" x14ac:dyDescent="0.25">
      <c r="A145" s="4" t="s">
        <v>144</v>
      </c>
      <c r="B145">
        <v>62993.14</v>
      </c>
      <c r="C145" t="str">
        <f t="shared" si="2"/>
        <v>1983</v>
      </c>
    </row>
    <row r="146" spans="1:3" x14ac:dyDescent="0.25">
      <c r="A146" s="4" t="s">
        <v>145</v>
      </c>
      <c r="B146">
        <v>63317.71</v>
      </c>
      <c r="C146" t="str">
        <f t="shared" si="2"/>
        <v>1983</v>
      </c>
    </row>
    <row r="147" spans="1:3" x14ac:dyDescent="0.25">
      <c r="A147" s="4" t="s">
        <v>146</v>
      </c>
      <c r="B147">
        <v>63635.94</v>
      </c>
      <c r="C147" t="str">
        <f t="shared" si="2"/>
        <v>1983</v>
      </c>
    </row>
    <row r="148" spans="1:3" x14ac:dyDescent="0.25">
      <c r="A148" s="4" t="s">
        <v>147</v>
      </c>
      <c r="B148">
        <v>63947.83</v>
      </c>
      <c r="C148" t="str">
        <f t="shared" si="2"/>
        <v>1983</v>
      </c>
    </row>
    <row r="149" spans="1:3" x14ac:dyDescent="0.25">
      <c r="A149" s="4" t="s">
        <v>148</v>
      </c>
      <c r="B149">
        <v>64312.97</v>
      </c>
      <c r="C149" t="str">
        <f t="shared" si="2"/>
        <v>1983</v>
      </c>
    </row>
    <row r="150" spans="1:3" x14ac:dyDescent="0.25">
      <c r="A150" s="4" t="s">
        <v>149</v>
      </c>
      <c r="B150">
        <v>64598.239999999998</v>
      </c>
      <c r="C150" t="str">
        <f t="shared" si="2"/>
        <v>1983</v>
      </c>
    </row>
    <row r="151" spans="1:3" x14ac:dyDescent="0.25">
      <c r="A151" s="4" t="s">
        <v>150</v>
      </c>
      <c r="B151">
        <v>64770.67</v>
      </c>
      <c r="C151" t="str">
        <f t="shared" si="2"/>
        <v>1983</v>
      </c>
    </row>
    <row r="152" spans="1:3" x14ac:dyDescent="0.25">
      <c r="A152" s="4" t="s">
        <v>151</v>
      </c>
      <c r="B152">
        <v>64892.38</v>
      </c>
      <c r="C152" t="str">
        <f t="shared" si="2"/>
        <v>1983</v>
      </c>
    </row>
    <row r="153" spans="1:3" x14ac:dyDescent="0.25">
      <c r="A153" s="4" t="s">
        <v>152</v>
      </c>
      <c r="B153">
        <v>64981.13</v>
      </c>
      <c r="C153" t="str">
        <f t="shared" si="2"/>
        <v>1983</v>
      </c>
    </row>
    <row r="154" spans="1:3" x14ac:dyDescent="0.25">
      <c r="A154" s="4" t="s">
        <v>153</v>
      </c>
      <c r="B154">
        <v>65151.02</v>
      </c>
      <c r="C154" t="str">
        <f t="shared" si="2"/>
        <v>1983</v>
      </c>
    </row>
    <row r="155" spans="1:3" x14ac:dyDescent="0.25">
      <c r="A155" s="4" t="s">
        <v>154</v>
      </c>
      <c r="B155">
        <v>65341.2</v>
      </c>
      <c r="C155" t="str">
        <f t="shared" si="2"/>
        <v>1984</v>
      </c>
    </row>
    <row r="156" spans="1:3" x14ac:dyDescent="0.25">
      <c r="A156" s="4" t="s">
        <v>155</v>
      </c>
      <c r="B156">
        <v>65551.66</v>
      </c>
      <c r="C156" t="str">
        <f t="shared" si="2"/>
        <v>1984</v>
      </c>
    </row>
    <row r="157" spans="1:3" x14ac:dyDescent="0.25">
      <c r="A157" s="4" t="s">
        <v>156</v>
      </c>
      <c r="B157">
        <v>65850.880000000005</v>
      </c>
      <c r="C157" t="str">
        <f t="shared" si="2"/>
        <v>1984</v>
      </c>
    </row>
    <row r="158" spans="1:3" x14ac:dyDescent="0.25">
      <c r="A158" s="4" t="s">
        <v>157</v>
      </c>
      <c r="B158">
        <v>66219.820000000007</v>
      </c>
      <c r="C158" t="str">
        <f t="shared" si="2"/>
        <v>1984</v>
      </c>
    </row>
    <row r="159" spans="1:3" x14ac:dyDescent="0.25">
      <c r="A159" s="4" t="s">
        <v>158</v>
      </c>
      <c r="B159">
        <v>66636.94</v>
      </c>
      <c r="C159" t="str">
        <f t="shared" si="2"/>
        <v>1984</v>
      </c>
    </row>
    <row r="160" spans="1:3" x14ac:dyDescent="0.25">
      <c r="A160" s="4" t="s">
        <v>159</v>
      </c>
      <c r="B160">
        <v>67021.100000000006</v>
      </c>
      <c r="C160" t="str">
        <f t="shared" si="2"/>
        <v>1984</v>
      </c>
    </row>
    <row r="161" spans="1:3" x14ac:dyDescent="0.25">
      <c r="A161" s="4" t="s">
        <v>160</v>
      </c>
      <c r="B161">
        <v>67391.31</v>
      </c>
      <c r="C161" t="str">
        <f t="shared" si="2"/>
        <v>1984</v>
      </c>
    </row>
    <row r="162" spans="1:3" x14ac:dyDescent="0.25">
      <c r="A162" s="4" t="s">
        <v>161</v>
      </c>
      <c r="B162">
        <v>67714.61</v>
      </c>
      <c r="C162" t="str">
        <f t="shared" si="2"/>
        <v>1984</v>
      </c>
    </row>
    <row r="163" spans="1:3" x14ac:dyDescent="0.25">
      <c r="A163" s="4" t="s">
        <v>162</v>
      </c>
      <c r="B163">
        <v>67914.94</v>
      </c>
      <c r="C163" t="str">
        <f t="shared" si="2"/>
        <v>1984</v>
      </c>
    </row>
    <row r="164" spans="1:3" x14ac:dyDescent="0.25">
      <c r="A164" s="4" t="s">
        <v>163</v>
      </c>
      <c r="B164">
        <v>68040.45</v>
      </c>
      <c r="C164" t="str">
        <f t="shared" si="2"/>
        <v>1984</v>
      </c>
    </row>
    <row r="165" spans="1:3" x14ac:dyDescent="0.25">
      <c r="A165" s="4" t="s">
        <v>164</v>
      </c>
      <c r="B165">
        <v>68050.600000000006</v>
      </c>
      <c r="C165" t="str">
        <f t="shared" si="2"/>
        <v>1984</v>
      </c>
    </row>
    <row r="166" spans="1:3" x14ac:dyDescent="0.25">
      <c r="A166" s="4" t="s">
        <v>165</v>
      </c>
      <c r="B166">
        <v>68197.67</v>
      </c>
      <c r="C166" t="str">
        <f t="shared" si="2"/>
        <v>1984</v>
      </c>
    </row>
    <row r="167" spans="1:3" x14ac:dyDescent="0.25">
      <c r="A167" s="4" t="s">
        <v>166</v>
      </c>
      <c r="B167">
        <v>68432.22</v>
      </c>
      <c r="C167" t="str">
        <f t="shared" si="2"/>
        <v>1985</v>
      </c>
    </row>
    <row r="168" spans="1:3" x14ac:dyDescent="0.25">
      <c r="A168" s="4" t="s">
        <v>167</v>
      </c>
      <c r="B168">
        <v>68742.84</v>
      </c>
      <c r="C168" t="str">
        <f t="shared" si="2"/>
        <v>1985</v>
      </c>
    </row>
    <row r="169" spans="1:3" x14ac:dyDescent="0.25">
      <c r="A169" s="4" t="s">
        <v>168</v>
      </c>
      <c r="B169">
        <v>69134.61</v>
      </c>
      <c r="C169" t="str">
        <f t="shared" si="2"/>
        <v>1985</v>
      </c>
    </row>
    <row r="170" spans="1:3" x14ac:dyDescent="0.25">
      <c r="A170" s="4" t="s">
        <v>169</v>
      </c>
      <c r="B170">
        <v>69604.98</v>
      </c>
      <c r="C170" t="str">
        <f t="shared" si="2"/>
        <v>1985</v>
      </c>
    </row>
    <row r="171" spans="1:3" x14ac:dyDescent="0.25">
      <c r="A171" s="4" t="s">
        <v>170</v>
      </c>
      <c r="B171">
        <v>70137.48</v>
      </c>
      <c r="C171" t="str">
        <f t="shared" si="2"/>
        <v>1985</v>
      </c>
    </row>
    <row r="172" spans="1:3" x14ac:dyDescent="0.25">
      <c r="A172" s="4" t="s">
        <v>171</v>
      </c>
      <c r="B172">
        <v>70642.080000000002</v>
      </c>
      <c r="C172" t="str">
        <f t="shared" si="2"/>
        <v>1985</v>
      </c>
    </row>
    <row r="173" spans="1:3" x14ac:dyDescent="0.25">
      <c r="A173" s="4" t="s">
        <v>172</v>
      </c>
      <c r="B173">
        <v>71147.95</v>
      </c>
      <c r="C173" t="str">
        <f t="shared" si="2"/>
        <v>1985</v>
      </c>
    </row>
    <row r="174" spans="1:3" x14ac:dyDescent="0.25">
      <c r="A174" s="4" t="s">
        <v>173</v>
      </c>
      <c r="B174">
        <v>71638.61</v>
      </c>
      <c r="C174" t="str">
        <f t="shared" si="2"/>
        <v>1985</v>
      </c>
    </row>
    <row r="175" spans="1:3" x14ac:dyDescent="0.25">
      <c r="A175" s="4" t="s">
        <v>174</v>
      </c>
      <c r="B175">
        <v>72102.64</v>
      </c>
      <c r="C175" t="str">
        <f t="shared" si="2"/>
        <v>1985</v>
      </c>
    </row>
    <row r="176" spans="1:3" x14ac:dyDescent="0.25">
      <c r="A176" s="4" t="s">
        <v>175</v>
      </c>
      <c r="B176">
        <v>72510.89</v>
      </c>
      <c r="C176" t="str">
        <f t="shared" si="2"/>
        <v>1985</v>
      </c>
    </row>
    <row r="177" spans="1:3" x14ac:dyDescent="0.25">
      <c r="A177" s="4" t="s">
        <v>176</v>
      </c>
      <c r="B177">
        <v>72907.73</v>
      </c>
      <c r="C177" t="str">
        <f t="shared" si="2"/>
        <v>1985</v>
      </c>
    </row>
    <row r="178" spans="1:3" x14ac:dyDescent="0.25">
      <c r="A178" s="4" t="s">
        <v>177</v>
      </c>
      <c r="B178">
        <v>73295.69</v>
      </c>
      <c r="C178" t="str">
        <f t="shared" si="2"/>
        <v>1985</v>
      </c>
    </row>
    <row r="179" spans="1:3" x14ac:dyDescent="0.25">
      <c r="A179" s="4" t="s">
        <v>178</v>
      </c>
      <c r="B179">
        <v>73735.64</v>
      </c>
      <c r="C179" t="str">
        <f t="shared" si="2"/>
        <v>1986</v>
      </c>
    </row>
    <row r="180" spans="1:3" x14ac:dyDescent="0.25">
      <c r="A180" s="4" t="s">
        <v>179</v>
      </c>
      <c r="B180">
        <v>74171.78</v>
      </c>
      <c r="C180" t="str">
        <f t="shared" si="2"/>
        <v>1986</v>
      </c>
    </row>
    <row r="181" spans="1:3" x14ac:dyDescent="0.25">
      <c r="A181" s="4" t="s">
        <v>180</v>
      </c>
      <c r="B181">
        <v>74730.899999999994</v>
      </c>
      <c r="C181" t="str">
        <f t="shared" si="2"/>
        <v>1986</v>
      </c>
    </row>
    <row r="182" spans="1:3" x14ac:dyDescent="0.25">
      <c r="A182" s="4" t="s">
        <v>181</v>
      </c>
      <c r="B182">
        <v>75419.34</v>
      </c>
      <c r="C182" t="str">
        <f t="shared" si="2"/>
        <v>1986</v>
      </c>
    </row>
    <row r="183" spans="1:3" x14ac:dyDescent="0.25">
      <c r="A183" s="4" t="s">
        <v>182</v>
      </c>
      <c r="B183">
        <v>76136.94</v>
      </c>
      <c r="C183" t="str">
        <f t="shared" si="2"/>
        <v>1986</v>
      </c>
    </row>
    <row r="184" spans="1:3" x14ac:dyDescent="0.25">
      <c r="A184" s="4" t="s">
        <v>183</v>
      </c>
      <c r="B184">
        <v>76893.850000000006</v>
      </c>
      <c r="C184" t="str">
        <f t="shared" si="2"/>
        <v>1986</v>
      </c>
    </row>
    <row r="185" spans="1:3" x14ac:dyDescent="0.25">
      <c r="A185" s="4" t="s">
        <v>184</v>
      </c>
      <c r="B185">
        <v>77657.100000000006</v>
      </c>
      <c r="C185" t="str">
        <f t="shared" si="2"/>
        <v>1986</v>
      </c>
    </row>
    <row r="186" spans="1:3" x14ac:dyDescent="0.25">
      <c r="A186" s="4" t="s">
        <v>185</v>
      </c>
      <c r="B186">
        <v>78330.33</v>
      </c>
      <c r="C186" t="str">
        <f t="shared" si="2"/>
        <v>1986</v>
      </c>
    </row>
    <row r="187" spans="1:3" x14ac:dyDescent="0.25">
      <c r="A187" s="4" t="s">
        <v>186</v>
      </c>
      <c r="B187">
        <v>78912.27</v>
      </c>
      <c r="C187" t="str">
        <f t="shared" si="2"/>
        <v>1986</v>
      </c>
    </row>
    <row r="188" spans="1:3" x14ac:dyDescent="0.25">
      <c r="A188" s="4" t="s">
        <v>187</v>
      </c>
      <c r="B188">
        <v>79354.75</v>
      </c>
      <c r="C188" t="str">
        <f t="shared" si="2"/>
        <v>1986</v>
      </c>
    </row>
    <row r="189" spans="1:3" x14ac:dyDescent="0.25">
      <c r="A189" s="4" t="s">
        <v>188</v>
      </c>
      <c r="B189">
        <v>79751.59</v>
      </c>
      <c r="C189" t="str">
        <f t="shared" si="2"/>
        <v>1986</v>
      </c>
    </row>
    <row r="190" spans="1:3" x14ac:dyDescent="0.25">
      <c r="A190" s="4" t="s">
        <v>189</v>
      </c>
      <c r="B190">
        <v>80338.600000000006</v>
      </c>
      <c r="C190" t="str">
        <f t="shared" si="2"/>
        <v>1986</v>
      </c>
    </row>
    <row r="191" spans="1:3" x14ac:dyDescent="0.25">
      <c r="A191" s="4" t="s">
        <v>190</v>
      </c>
      <c r="B191">
        <v>80829.259999999995</v>
      </c>
      <c r="C191" t="str">
        <f t="shared" si="2"/>
        <v>1987</v>
      </c>
    </row>
    <row r="192" spans="1:3" x14ac:dyDescent="0.25">
      <c r="A192" s="4" t="s">
        <v>191</v>
      </c>
      <c r="B192">
        <v>81336.399999999994</v>
      </c>
      <c r="C192" t="str">
        <f t="shared" si="2"/>
        <v>1987</v>
      </c>
    </row>
    <row r="193" spans="1:3" x14ac:dyDescent="0.25">
      <c r="A193" s="4" t="s">
        <v>192</v>
      </c>
      <c r="B193">
        <v>81762.399999999994</v>
      </c>
      <c r="C193" t="str">
        <f t="shared" si="2"/>
        <v>1987</v>
      </c>
    </row>
    <row r="194" spans="1:3" x14ac:dyDescent="0.25">
      <c r="A194" s="4" t="s">
        <v>193</v>
      </c>
      <c r="B194">
        <v>82402.66</v>
      </c>
      <c r="C194" t="str">
        <f t="shared" si="2"/>
        <v>1987</v>
      </c>
    </row>
    <row r="195" spans="1:3" x14ac:dyDescent="0.25">
      <c r="A195" s="4" t="s">
        <v>194</v>
      </c>
      <c r="B195">
        <v>83131.67</v>
      </c>
      <c r="C195" t="str">
        <f t="shared" ref="C195:C258" si="3">MID(A195,12,20)</f>
        <v>1987</v>
      </c>
    </row>
    <row r="196" spans="1:3" x14ac:dyDescent="0.25">
      <c r="A196" s="4" t="s">
        <v>195</v>
      </c>
      <c r="B196">
        <v>83979.87</v>
      </c>
      <c r="C196" t="str">
        <f t="shared" si="3"/>
        <v>1987</v>
      </c>
    </row>
    <row r="197" spans="1:3" x14ac:dyDescent="0.25">
      <c r="A197" s="4" t="s">
        <v>196</v>
      </c>
      <c r="B197">
        <v>84694.93</v>
      </c>
      <c r="C197" t="str">
        <f t="shared" si="3"/>
        <v>1987</v>
      </c>
    </row>
    <row r="198" spans="1:3" x14ac:dyDescent="0.25">
      <c r="A198" s="4" t="s">
        <v>197</v>
      </c>
      <c r="B198">
        <v>85303.5</v>
      </c>
      <c r="C198" t="str">
        <f t="shared" si="3"/>
        <v>1987</v>
      </c>
    </row>
    <row r="199" spans="1:3" x14ac:dyDescent="0.25">
      <c r="A199" s="4" t="s">
        <v>198</v>
      </c>
      <c r="B199">
        <v>85753.59</v>
      </c>
      <c r="C199" t="str">
        <f t="shared" si="3"/>
        <v>1987</v>
      </c>
    </row>
    <row r="200" spans="1:3" x14ac:dyDescent="0.25">
      <c r="A200" s="4" t="s">
        <v>199</v>
      </c>
      <c r="B200">
        <v>86107.32</v>
      </c>
      <c r="C200" t="str">
        <f t="shared" si="3"/>
        <v>1987</v>
      </c>
    </row>
    <row r="201" spans="1:3" x14ac:dyDescent="0.25">
      <c r="A201" s="4" t="s">
        <v>200</v>
      </c>
      <c r="B201">
        <v>86349.48</v>
      </c>
      <c r="C201" t="str">
        <f t="shared" si="3"/>
        <v>1987</v>
      </c>
    </row>
    <row r="202" spans="1:3" x14ac:dyDescent="0.25">
      <c r="A202" s="4" t="s">
        <v>201</v>
      </c>
      <c r="B202">
        <v>86667.71</v>
      </c>
      <c r="C202" t="str">
        <f t="shared" si="3"/>
        <v>1987</v>
      </c>
    </row>
    <row r="203" spans="1:3" x14ac:dyDescent="0.25">
      <c r="A203" s="4" t="s">
        <v>202</v>
      </c>
      <c r="B203">
        <v>86968.19</v>
      </c>
      <c r="C203" t="str">
        <f t="shared" si="3"/>
        <v>1988</v>
      </c>
    </row>
    <row r="204" spans="1:3" x14ac:dyDescent="0.25">
      <c r="A204" s="4" t="s">
        <v>203</v>
      </c>
      <c r="B204">
        <v>87390.38</v>
      </c>
      <c r="C204" t="str">
        <f t="shared" si="3"/>
        <v>1988</v>
      </c>
    </row>
    <row r="205" spans="1:3" x14ac:dyDescent="0.25">
      <c r="A205" s="4" t="s">
        <v>204</v>
      </c>
      <c r="B205">
        <v>87906.4</v>
      </c>
      <c r="C205" t="str">
        <f t="shared" si="3"/>
        <v>1988</v>
      </c>
    </row>
    <row r="206" spans="1:3" x14ac:dyDescent="0.25">
      <c r="A206" s="4" t="s">
        <v>205</v>
      </c>
      <c r="B206">
        <v>88493.41</v>
      </c>
      <c r="C206" t="str">
        <f t="shared" si="3"/>
        <v>1988</v>
      </c>
    </row>
    <row r="207" spans="1:3" x14ac:dyDescent="0.25">
      <c r="A207" s="4" t="s">
        <v>206</v>
      </c>
      <c r="B207">
        <v>89278.21</v>
      </c>
      <c r="C207" t="str">
        <f t="shared" si="3"/>
        <v>1988</v>
      </c>
    </row>
    <row r="208" spans="1:3" x14ac:dyDescent="0.25">
      <c r="A208" s="4" t="s">
        <v>207</v>
      </c>
      <c r="B208">
        <v>90113.73</v>
      </c>
      <c r="C208" t="str">
        <f t="shared" si="3"/>
        <v>1988</v>
      </c>
    </row>
    <row r="209" spans="1:3" x14ac:dyDescent="0.25">
      <c r="A209" s="4" t="s">
        <v>208</v>
      </c>
      <c r="B209">
        <v>90897.26</v>
      </c>
      <c r="C209" t="str">
        <f t="shared" si="3"/>
        <v>1988</v>
      </c>
    </row>
    <row r="210" spans="1:3" x14ac:dyDescent="0.25">
      <c r="A210" s="4" t="s">
        <v>209</v>
      </c>
      <c r="B210">
        <v>91531.18</v>
      </c>
      <c r="C210" t="str">
        <f t="shared" si="3"/>
        <v>1988</v>
      </c>
    </row>
    <row r="211" spans="1:3" x14ac:dyDescent="0.25">
      <c r="A211" s="4" t="s">
        <v>210</v>
      </c>
      <c r="B211">
        <v>92024.38</v>
      </c>
      <c r="C211" t="str">
        <f t="shared" si="3"/>
        <v>1988</v>
      </c>
    </row>
    <row r="212" spans="1:3" x14ac:dyDescent="0.25">
      <c r="A212" s="4" t="s">
        <v>211</v>
      </c>
      <c r="B212">
        <v>92338.8</v>
      </c>
      <c r="C212" t="str">
        <f t="shared" si="3"/>
        <v>1988</v>
      </c>
    </row>
    <row r="213" spans="1:3" x14ac:dyDescent="0.25">
      <c r="A213" s="4" t="s">
        <v>212</v>
      </c>
      <c r="B213">
        <v>92646.89</v>
      </c>
      <c r="C213" t="str">
        <f t="shared" si="3"/>
        <v>1988</v>
      </c>
    </row>
    <row r="214" spans="1:3" x14ac:dyDescent="0.25">
      <c r="A214" s="4" t="s">
        <v>213</v>
      </c>
      <c r="B214">
        <v>92915.67</v>
      </c>
      <c r="C214" t="str">
        <f t="shared" si="3"/>
        <v>1988</v>
      </c>
    </row>
    <row r="215" spans="1:3" x14ac:dyDescent="0.25">
      <c r="A215" s="4" t="s">
        <v>214</v>
      </c>
      <c r="B215">
        <v>93342.94</v>
      </c>
      <c r="C215" t="str">
        <f t="shared" si="3"/>
        <v>1989</v>
      </c>
    </row>
    <row r="216" spans="1:3" x14ac:dyDescent="0.25">
      <c r="A216" s="4" t="s">
        <v>215</v>
      </c>
      <c r="B216">
        <v>93786.69</v>
      </c>
      <c r="C216" t="str">
        <f t="shared" si="3"/>
        <v>1989</v>
      </c>
    </row>
    <row r="217" spans="1:3" x14ac:dyDescent="0.25">
      <c r="A217" s="4" t="s">
        <v>216</v>
      </c>
      <c r="B217">
        <v>94347.08</v>
      </c>
      <c r="C217" t="str">
        <f t="shared" si="3"/>
        <v>1989</v>
      </c>
    </row>
    <row r="218" spans="1:3" x14ac:dyDescent="0.25">
      <c r="A218" s="4" t="s">
        <v>217</v>
      </c>
      <c r="B218">
        <v>94927.75</v>
      </c>
      <c r="C218" t="str">
        <f t="shared" si="3"/>
        <v>1989</v>
      </c>
    </row>
    <row r="219" spans="1:3" x14ac:dyDescent="0.25">
      <c r="A219" s="4" t="s">
        <v>218</v>
      </c>
      <c r="B219">
        <v>95471.66</v>
      </c>
      <c r="C219" t="str">
        <f t="shared" si="3"/>
        <v>1989</v>
      </c>
    </row>
    <row r="220" spans="1:3" x14ac:dyDescent="0.25">
      <c r="A220" s="4" t="s">
        <v>219</v>
      </c>
      <c r="B220">
        <v>95978.8</v>
      </c>
      <c r="C220" t="str">
        <f t="shared" si="3"/>
        <v>1989</v>
      </c>
    </row>
    <row r="221" spans="1:3" x14ac:dyDescent="0.25">
      <c r="A221" s="4" t="s">
        <v>220</v>
      </c>
      <c r="B221">
        <v>96417.48</v>
      </c>
      <c r="C221" t="str">
        <f t="shared" si="3"/>
        <v>1989</v>
      </c>
    </row>
    <row r="222" spans="1:3" x14ac:dyDescent="0.25">
      <c r="A222" s="4" t="s">
        <v>221</v>
      </c>
      <c r="B222">
        <v>96710.35</v>
      </c>
      <c r="C222" t="str">
        <f t="shared" si="3"/>
        <v>1989</v>
      </c>
    </row>
    <row r="223" spans="1:3" x14ac:dyDescent="0.25">
      <c r="A223" s="4" t="s">
        <v>222</v>
      </c>
      <c r="B223">
        <v>96897.99</v>
      </c>
      <c r="C223" t="str">
        <f t="shared" si="3"/>
        <v>1989</v>
      </c>
    </row>
    <row r="224" spans="1:3" x14ac:dyDescent="0.25">
      <c r="A224" s="4" t="s">
        <v>223</v>
      </c>
      <c r="B224">
        <v>96981.67</v>
      </c>
      <c r="C224" t="str">
        <f t="shared" si="3"/>
        <v>1989</v>
      </c>
    </row>
    <row r="225" spans="1:3" x14ac:dyDescent="0.25">
      <c r="A225" s="4" t="s">
        <v>224</v>
      </c>
      <c r="B225">
        <v>97020.97</v>
      </c>
      <c r="C225" t="str">
        <f t="shared" si="3"/>
        <v>1989</v>
      </c>
    </row>
    <row r="226" spans="1:3" x14ac:dyDescent="0.25">
      <c r="A226" s="4" t="s">
        <v>225</v>
      </c>
      <c r="B226">
        <v>96989.28</v>
      </c>
      <c r="C226" t="str">
        <f t="shared" si="3"/>
        <v>1989</v>
      </c>
    </row>
    <row r="227" spans="1:3" x14ac:dyDescent="0.25">
      <c r="A227" s="4" t="s">
        <v>226</v>
      </c>
      <c r="B227">
        <v>97024.78</v>
      </c>
      <c r="C227" t="str">
        <f t="shared" si="3"/>
        <v>1990</v>
      </c>
    </row>
    <row r="228" spans="1:3" x14ac:dyDescent="0.25">
      <c r="A228" s="4" t="s">
        <v>227</v>
      </c>
      <c r="B228">
        <v>97100.85</v>
      </c>
      <c r="C228" t="str">
        <f t="shared" si="3"/>
        <v>1990</v>
      </c>
    </row>
    <row r="229" spans="1:3" x14ac:dyDescent="0.25">
      <c r="A229" s="4" t="s">
        <v>228</v>
      </c>
      <c r="B229">
        <v>97358.22</v>
      </c>
      <c r="C229" t="str">
        <f t="shared" si="3"/>
        <v>1990</v>
      </c>
    </row>
    <row r="230" spans="1:3" x14ac:dyDescent="0.25">
      <c r="A230" s="4" t="s">
        <v>229</v>
      </c>
      <c r="B230">
        <v>97676.45</v>
      </c>
      <c r="C230" t="str">
        <f t="shared" si="3"/>
        <v>1990</v>
      </c>
    </row>
    <row r="231" spans="1:3" x14ac:dyDescent="0.25">
      <c r="A231" s="4" t="s">
        <v>230</v>
      </c>
      <c r="B231">
        <v>98003.56</v>
      </c>
      <c r="C231" t="str">
        <f t="shared" si="3"/>
        <v>1990</v>
      </c>
    </row>
    <row r="232" spans="1:3" x14ac:dyDescent="0.25">
      <c r="A232" s="4" t="s">
        <v>231</v>
      </c>
      <c r="B232">
        <v>98263.47</v>
      </c>
      <c r="C232" t="str">
        <f t="shared" si="3"/>
        <v>1990</v>
      </c>
    </row>
    <row r="233" spans="1:3" x14ac:dyDescent="0.25">
      <c r="A233" s="4" t="s">
        <v>232</v>
      </c>
      <c r="B233">
        <v>98329.4</v>
      </c>
      <c r="C233" t="str">
        <f t="shared" si="3"/>
        <v>1990</v>
      </c>
    </row>
    <row r="234" spans="1:3" x14ac:dyDescent="0.25">
      <c r="A234" s="4" t="s">
        <v>233</v>
      </c>
      <c r="B234">
        <v>98224.16</v>
      </c>
      <c r="C234" t="str">
        <f t="shared" si="3"/>
        <v>1990</v>
      </c>
    </row>
    <row r="235" spans="1:3" x14ac:dyDescent="0.25">
      <c r="A235" s="4" t="s">
        <v>234</v>
      </c>
      <c r="B235">
        <v>97905.93</v>
      </c>
      <c r="C235" t="str">
        <f t="shared" si="3"/>
        <v>1990</v>
      </c>
    </row>
    <row r="236" spans="1:3" x14ac:dyDescent="0.25">
      <c r="A236" s="4" t="s">
        <v>235</v>
      </c>
      <c r="B236">
        <v>97505.29</v>
      </c>
      <c r="C236" t="str">
        <f t="shared" si="3"/>
        <v>1990</v>
      </c>
    </row>
    <row r="237" spans="1:3" x14ac:dyDescent="0.25">
      <c r="A237" s="4" t="s">
        <v>236</v>
      </c>
      <c r="B237">
        <v>96830.8</v>
      </c>
      <c r="C237" t="str">
        <f t="shared" si="3"/>
        <v>1990</v>
      </c>
    </row>
    <row r="238" spans="1:3" x14ac:dyDescent="0.25">
      <c r="A238" s="4" t="s">
        <v>237</v>
      </c>
      <c r="B238">
        <v>96312.25</v>
      </c>
      <c r="C238" t="str">
        <f t="shared" si="3"/>
        <v>1990</v>
      </c>
    </row>
    <row r="239" spans="1:3" x14ac:dyDescent="0.25">
      <c r="A239" s="4" t="s">
        <v>238</v>
      </c>
      <c r="B239">
        <v>96112.7</v>
      </c>
      <c r="C239" t="str">
        <f t="shared" si="3"/>
        <v>1991</v>
      </c>
    </row>
    <row r="240" spans="1:3" x14ac:dyDescent="0.25">
      <c r="A240" s="4" t="s">
        <v>239</v>
      </c>
      <c r="B240">
        <v>96487.54</v>
      </c>
      <c r="C240" t="str">
        <f t="shared" si="3"/>
        <v>1991</v>
      </c>
    </row>
    <row r="241" spans="1:3" x14ac:dyDescent="0.25">
      <c r="A241" s="4" t="s">
        <v>240</v>
      </c>
      <c r="B241">
        <v>96775.88</v>
      </c>
      <c r="C241" t="str">
        <f t="shared" si="3"/>
        <v>1991</v>
      </c>
    </row>
    <row r="242" spans="1:3" x14ac:dyDescent="0.25">
      <c r="A242" s="4" t="s">
        <v>241</v>
      </c>
      <c r="B242">
        <v>96766.27</v>
      </c>
      <c r="C242" t="str">
        <f t="shared" si="3"/>
        <v>1991</v>
      </c>
    </row>
    <row r="243" spans="1:3" x14ac:dyDescent="0.25">
      <c r="A243" s="4" t="s">
        <v>242</v>
      </c>
      <c r="B243">
        <v>96920.05</v>
      </c>
      <c r="C243" t="str">
        <f t="shared" si="3"/>
        <v>1991</v>
      </c>
    </row>
    <row r="244" spans="1:3" x14ac:dyDescent="0.25">
      <c r="A244" s="4" t="s">
        <v>243</v>
      </c>
      <c r="B244">
        <v>97410.22</v>
      </c>
      <c r="C244" t="str">
        <f t="shared" si="3"/>
        <v>1991</v>
      </c>
    </row>
    <row r="245" spans="1:3" x14ac:dyDescent="0.25">
      <c r="A245" s="4" t="s">
        <v>244</v>
      </c>
      <c r="B245">
        <v>97371.78</v>
      </c>
      <c r="C245" t="str">
        <f t="shared" si="3"/>
        <v>1991</v>
      </c>
    </row>
    <row r="246" spans="1:3" x14ac:dyDescent="0.25">
      <c r="A246" s="4" t="s">
        <v>245</v>
      </c>
      <c r="B246">
        <v>97342.94</v>
      </c>
      <c r="C246" t="str">
        <f t="shared" si="3"/>
        <v>1991</v>
      </c>
    </row>
    <row r="247" spans="1:3" x14ac:dyDescent="0.25">
      <c r="A247" s="4" t="s">
        <v>246</v>
      </c>
      <c r="B247">
        <v>97419.83</v>
      </c>
      <c r="C247" t="str">
        <f t="shared" si="3"/>
        <v>1991</v>
      </c>
    </row>
    <row r="248" spans="1:3" x14ac:dyDescent="0.25">
      <c r="A248" s="4" t="s">
        <v>247</v>
      </c>
      <c r="B248">
        <v>97640.89</v>
      </c>
      <c r="C248" t="str">
        <f t="shared" si="3"/>
        <v>1991</v>
      </c>
    </row>
    <row r="249" spans="1:3" x14ac:dyDescent="0.25">
      <c r="A249" s="4" t="s">
        <v>248</v>
      </c>
      <c r="B249">
        <v>98063.79</v>
      </c>
      <c r="C249" t="str">
        <f t="shared" si="3"/>
        <v>1991</v>
      </c>
    </row>
    <row r="250" spans="1:3" x14ac:dyDescent="0.25">
      <c r="A250" s="4" t="s">
        <v>249</v>
      </c>
      <c r="B250">
        <v>98207.96</v>
      </c>
      <c r="C250" t="str">
        <f t="shared" si="3"/>
        <v>1991</v>
      </c>
    </row>
    <row r="251" spans="1:3" x14ac:dyDescent="0.25">
      <c r="A251" s="4" t="s">
        <v>250</v>
      </c>
      <c r="B251">
        <v>98246.399999999994</v>
      </c>
      <c r="C251" t="str">
        <f t="shared" si="3"/>
        <v>1992</v>
      </c>
    </row>
    <row r="252" spans="1:3" x14ac:dyDescent="0.25">
      <c r="A252" s="4" t="s">
        <v>251</v>
      </c>
      <c r="B252">
        <v>98890.36</v>
      </c>
      <c r="C252" t="str">
        <f t="shared" si="3"/>
        <v>1992</v>
      </c>
    </row>
    <row r="253" spans="1:3" x14ac:dyDescent="0.25">
      <c r="A253" s="4" t="s">
        <v>252</v>
      </c>
      <c r="B253">
        <v>99005.69</v>
      </c>
      <c r="C253" t="str">
        <f t="shared" si="3"/>
        <v>1992</v>
      </c>
    </row>
    <row r="254" spans="1:3" x14ac:dyDescent="0.25">
      <c r="A254" s="4" t="s">
        <v>253</v>
      </c>
      <c r="B254">
        <v>98928.8</v>
      </c>
      <c r="C254" t="str">
        <f t="shared" si="3"/>
        <v>1992</v>
      </c>
    </row>
    <row r="255" spans="1:3" x14ac:dyDescent="0.25">
      <c r="A255" s="4" t="s">
        <v>254</v>
      </c>
      <c r="B255">
        <v>99072.97</v>
      </c>
      <c r="C255" t="str">
        <f t="shared" si="3"/>
        <v>1992</v>
      </c>
    </row>
    <row r="256" spans="1:3" x14ac:dyDescent="0.25">
      <c r="A256" s="4" t="s">
        <v>255</v>
      </c>
      <c r="B256">
        <v>99380.53</v>
      </c>
      <c r="C256" t="str">
        <f t="shared" si="3"/>
        <v>1992</v>
      </c>
    </row>
    <row r="257" spans="1:3" x14ac:dyDescent="0.25">
      <c r="A257" s="4" t="s">
        <v>256</v>
      </c>
      <c r="B257">
        <v>99659.26</v>
      </c>
      <c r="C257" t="str">
        <f t="shared" si="3"/>
        <v>1992</v>
      </c>
    </row>
    <row r="258" spans="1:3" x14ac:dyDescent="0.25">
      <c r="A258" s="4" t="s">
        <v>257</v>
      </c>
      <c r="B258">
        <v>100235.93</v>
      </c>
      <c r="C258" t="str">
        <f t="shared" si="3"/>
        <v>1992</v>
      </c>
    </row>
    <row r="259" spans="1:3" x14ac:dyDescent="0.25">
      <c r="A259" s="4" t="s">
        <v>258</v>
      </c>
      <c r="B259">
        <v>100428.16</v>
      </c>
      <c r="C259" t="str">
        <f t="shared" ref="C259:C322" si="4">MID(A259,12,20)</f>
        <v>1992</v>
      </c>
    </row>
    <row r="260" spans="1:3" x14ac:dyDescent="0.25">
      <c r="A260" s="4" t="s">
        <v>259</v>
      </c>
      <c r="B260">
        <v>100649.22</v>
      </c>
      <c r="C260" t="str">
        <f t="shared" si="4"/>
        <v>1992</v>
      </c>
    </row>
    <row r="261" spans="1:3" x14ac:dyDescent="0.25">
      <c r="A261" s="4" t="s">
        <v>260</v>
      </c>
      <c r="B261">
        <v>100831.83</v>
      </c>
      <c r="C261" t="str">
        <f t="shared" si="4"/>
        <v>1992</v>
      </c>
    </row>
    <row r="262" spans="1:3" x14ac:dyDescent="0.25">
      <c r="A262" s="4" t="s">
        <v>261</v>
      </c>
      <c r="B262">
        <v>100437.77</v>
      </c>
      <c r="C262" t="str">
        <f t="shared" si="4"/>
        <v>1992</v>
      </c>
    </row>
    <row r="263" spans="1:3" x14ac:dyDescent="0.25">
      <c r="A263" s="4" t="s">
        <v>262</v>
      </c>
      <c r="B263">
        <v>100187.88</v>
      </c>
      <c r="C263" t="str">
        <f t="shared" si="4"/>
        <v>1993</v>
      </c>
    </row>
    <row r="264" spans="1:3" x14ac:dyDescent="0.25">
      <c r="A264" s="4" t="s">
        <v>263</v>
      </c>
      <c r="B264">
        <v>99928.37</v>
      </c>
      <c r="C264" t="str">
        <f t="shared" si="4"/>
        <v>1993</v>
      </c>
    </row>
    <row r="265" spans="1:3" x14ac:dyDescent="0.25">
      <c r="A265" s="4" t="s">
        <v>264</v>
      </c>
      <c r="B265">
        <v>100505.05</v>
      </c>
      <c r="C265" t="str">
        <f t="shared" si="4"/>
        <v>1993</v>
      </c>
    </row>
    <row r="266" spans="1:3" x14ac:dyDescent="0.25">
      <c r="A266" s="4" t="s">
        <v>265</v>
      </c>
      <c r="B266">
        <v>101312.4</v>
      </c>
      <c r="C266" t="str">
        <f t="shared" si="4"/>
        <v>1993</v>
      </c>
    </row>
    <row r="267" spans="1:3" x14ac:dyDescent="0.25">
      <c r="A267" s="4" t="s">
        <v>266</v>
      </c>
      <c r="B267">
        <v>101687.24</v>
      </c>
      <c r="C267" t="str">
        <f t="shared" si="4"/>
        <v>1993</v>
      </c>
    </row>
    <row r="268" spans="1:3" x14ac:dyDescent="0.25">
      <c r="A268" s="4" t="s">
        <v>267</v>
      </c>
      <c r="B268">
        <v>102427.3</v>
      </c>
      <c r="C268" t="str">
        <f t="shared" si="4"/>
        <v>1993</v>
      </c>
    </row>
    <row r="269" spans="1:3" x14ac:dyDescent="0.25">
      <c r="A269" s="4" t="s">
        <v>268</v>
      </c>
      <c r="B269">
        <v>102446.53</v>
      </c>
      <c r="C269" t="str">
        <f t="shared" si="4"/>
        <v>1993</v>
      </c>
    </row>
    <row r="270" spans="1:3" x14ac:dyDescent="0.25">
      <c r="A270" s="4" t="s">
        <v>269</v>
      </c>
      <c r="B270">
        <v>102927.09</v>
      </c>
      <c r="C270" t="str">
        <f t="shared" si="4"/>
        <v>1993</v>
      </c>
    </row>
    <row r="271" spans="1:3" x14ac:dyDescent="0.25">
      <c r="A271" s="4" t="s">
        <v>270</v>
      </c>
      <c r="B271">
        <v>103090.48</v>
      </c>
      <c r="C271" t="str">
        <f t="shared" si="4"/>
        <v>1993</v>
      </c>
    </row>
    <row r="272" spans="1:3" x14ac:dyDescent="0.25">
      <c r="A272" s="4" t="s">
        <v>271</v>
      </c>
      <c r="B272">
        <v>103176.98</v>
      </c>
      <c r="C272" t="str">
        <f t="shared" si="4"/>
        <v>1993</v>
      </c>
    </row>
    <row r="273" spans="1:3" x14ac:dyDescent="0.25">
      <c r="A273" s="4" t="s">
        <v>272</v>
      </c>
      <c r="B273">
        <v>103417.27</v>
      </c>
      <c r="C273" t="str">
        <f t="shared" si="4"/>
        <v>1993</v>
      </c>
    </row>
    <row r="274" spans="1:3" x14ac:dyDescent="0.25">
      <c r="A274" s="4" t="s">
        <v>273</v>
      </c>
      <c r="B274">
        <v>103590.27</v>
      </c>
      <c r="C274" t="str">
        <f t="shared" si="4"/>
        <v>1993</v>
      </c>
    </row>
    <row r="275" spans="1:3" x14ac:dyDescent="0.25">
      <c r="A275" s="4" t="s">
        <v>274</v>
      </c>
      <c r="B275">
        <v>103522.99</v>
      </c>
      <c r="C275" t="str">
        <f t="shared" si="4"/>
        <v>1994</v>
      </c>
    </row>
    <row r="276" spans="1:3" x14ac:dyDescent="0.25">
      <c r="A276" s="4" t="s">
        <v>275</v>
      </c>
      <c r="B276">
        <v>103667.16</v>
      </c>
      <c r="C276" t="str">
        <f t="shared" si="4"/>
        <v>1994</v>
      </c>
    </row>
    <row r="277" spans="1:3" x14ac:dyDescent="0.25">
      <c r="A277" s="4" t="s">
        <v>276</v>
      </c>
      <c r="B277">
        <v>104339.95</v>
      </c>
      <c r="C277" t="str">
        <f t="shared" si="4"/>
        <v>1994</v>
      </c>
    </row>
    <row r="278" spans="1:3" x14ac:dyDescent="0.25">
      <c r="A278" s="4" t="s">
        <v>277</v>
      </c>
      <c r="B278">
        <v>104878.18</v>
      </c>
      <c r="C278" t="str">
        <f t="shared" si="4"/>
        <v>1994</v>
      </c>
    </row>
    <row r="279" spans="1:3" x14ac:dyDescent="0.25">
      <c r="A279" s="4" t="s">
        <v>278</v>
      </c>
      <c r="B279">
        <v>105426.02</v>
      </c>
      <c r="C279" t="str">
        <f t="shared" si="4"/>
        <v>1994</v>
      </c>
    </row>
    <row r="280" spans="1:3" x14ac:dyDescent="0.25">
      <c r="A280" s="4" t="s">
        <v>279</v>
      </c>
      <c r="B280">
        <v>106012.31</v>
      </c>
      <c r="C280" t="str">
        <f t="shared" si="4"/>
        <v>1994</v>
      </c>
    </row>
    <row r="281" spans="1:3" x14ac:dyDescent="0.25">
      <c r="A281" s="4" t="s">
        <v>280</v>
      </c>
      <c r="B281">
        <v>106098.81</v>
      </c>
      <c r="C281" t="str">
        <f t="shared" si="4"/>
        <v>1994</v>
      </c>
    </row>
    <row r="282" spans="1:3" x14ac:dyDescent="0.25">
      <c r="A282" s="4" t="s">
        <v>281</v>
      </c>
      <c r="B282">
        <v>106454.43</v>
      </c>
      <c r="C282" t="str">
        <f t="shared" si="4"/>
        <v>1994</v>
      </c>
    </row>
    <row r="283" spans="1:3" x14ac:dyDescent="0.25">
      <c r="A283" s="4" t="s">
        <v>282</v>
      </c>
      <c r="B283">
        <v>106252.59</v>
      </c>
      <c r="C283" t="str">
        <f t="shared" si="4"/>
        <v>1994</v>
      </c>
    </row>
    <row r="284" spans="1:3" x14ac:dyDescent="0.25">
      <c r="A284" s="4" t="s">
        <v>283</v>
      </c>
      <c r="B284">
        <v>106367.93</v>
      </c>
      <c r="C284" t="str">
        <f t="shared" si="4"/>
        <v>1994</v>
      </c>
    </row>
    <row r="285" spans="1:3" x14ac:dyDescent="0.25">
      <c r="A285" s="4" t="s">
        <v>284</v>
      </c>
      <c r="B285">
        <v>106464.04</v>
      </c>
      <c r="C285" t="str">
        <f t="shared" si="4"/>
        <v>1994</v>
      </c>
    </row>
    <row r="286" spans="1:3" x14ac:dyDescent="0.25">
      <c r="A286" s="4" t="s">
        <v>285</v>
      </c>
      <c r="B286">
        <v>106146.87</v>
      </c>
      <c r="C286" t="str">
        <f t="shared" si="4"/>
        <v>1994</v>
      </c>
    </row>
    <row r="287" spans="1:3" x14ac:dyDescent="0.25">
      <c r="A287" s="4" t="s">
        <v>286</v>
      </c>
      <c r="B287">
        <v>106118.03</v>
      </c>
      <c r="C287" t="str">
        <f t="shared" si="4"/>
        <v>1995</v>
      </c>
    </row>
    <row r="288" spans="1:3" x14ac:dyDescent="0.25">
      <c r="A288" s="4" t="s">
        <v>287</v>
      </c>
      <c r="B288">
        <v>106617.82</v>
      </c>
      <c r="C288" t="str">
        <f t="shared" si="4"/>
        <v>1995</v>
      </c>
    </row>
    <row r="289" spans="1:3" x14ac:dyDescent="0.25">
      <c r="A289" s="4" t="s">
        <v>288</v>
      </c>
      <c r="B289">
        <v>106829.27</v>
      </c>
      <c r="C289" t="str">
        <f t="shared" si="4"/>
        <v>1995</v>
      </c>
    </row>
    <row r="290" spans="1:3" x14ac:dyDescent="0.25">
      <c r="A290" s="4" t="s">
        <v>289</v>
      </c>
      <c r="B290">
        <v>107329.05</v>
      </c>
      <c r="C290" t="str">
        <f t="shared" si="4"/>
        <v>1995</v>
      </c>
    </row>
    <row r="291" spans="1:3" x14ac:dyDescent="0.25">
      <c r="A291" s="4" t="s">
        <v>290</v>
      </c>
      <c r="B291">
        <v>107742.34</v>
      </c>
      <c r="C291" t="str">
        <f t="shared" si="4"/>
        <v>1995</v>
      </c>
    </row>
    <row r="292" spans="1:3" x14ac:dyDescent="0.25">
      <c r="A292" s="4" t="s">
        <v>291</v>
      </c>
      <c r="B292">
        <v>108501.63</v>
      </c>
      <c r="C292" t="str">
        <f t="shared" si="4"/>
        <v>1995</v>
      </c>
    </row>
    <row r="293" spans="1:3" x14ac:dyDescent="0.25">
      <c r="A293" s="4" t="s">
        <v>292</v>
      </c>
      <c r="B293">
        <v>108991.8</v>
      </c>
      <c r="C293" t="str">
        <f t="shared" si="4"/>
        <v>1995</v>
      </c>
    </row>
    <row r="294" spans="1:3" x14ac:dyDescent="0.25">
      <c r="A294" s="4" t="s">
        <v>293</v>
      </c>
      <c r="B294">
        <v>109328.2</v>
      </c>
      <c r="C294" t="str">
        <f t="shared" si="4"/>
        <v>1995</v>
      </c>
    </row>
    <row r="295" spans="1:3" x14ac:dyDescent="0.25">
      <c r="A295" s="4" t="s">
        <v>294</v>
      </c>
      <c r="B295">
        <v>109251.31</v>
      </c>
      <c r="C295" t="str">
        <f t="shared" si="4"/>
        <v>1995</v>
      </c>
    </row>
    <row r="296" spans="1:3" x14ac:dyDescent="0.25">
      <c r="A296" s="4" t="s">
        <v>295</v>
      </c>
      <c r="B296">
        <v>109107.14</v>
      </c>
      <c r="C296" t="str">
        <f t="shared" si="4"/>
        <v>1995</v>
      </c>
    </row>
    <row r="297" spans="1:3" x14ac:dyDescent="0.25">
      <c r="A297" s="4" t="s">
        <v>296</v>
      </c>
      <c r="B297">
        <v>109174.42</v>
      </c>
      <c r="C297" t="str">
        <f t="shared" si="4"/>
        <v>1995</v>
      </c>
    </row>
    <row r="298" spans="1:3" x14ac:dyDescent="0.25">
      <c r="A298" s="4" t="s">
        <v>297</v>
      </c>
      <c r="B298">
        <v>109318.58</v>
      </c>
      <c r="C298" t="str">
        <f t="shared" si="4"/>
        <v>1995</v>
      </c>
    </row>
    <row r="299" spans="1:3" x14ac:dyDescent="0.25">
      <c r="A299" s="4" t="s">
        <v>298</v>
      </c>
      <c r="B299">
        <v>109385.86</v>
      </c>
      <c r="C299" t="str">
        <f t="shared" si="4"/>
        <v>1996</v>
      </c>
    </row>
    <row r="300" spans="1:3" x14ac:dyDescent="0.25">
      <c r="A300" s="4" t="s">
        <v>299</v>
      </c>
      <c r="B300">
        <v>109510.81</v>
      </c>
      <c r="C300" t="str">
        <f t="shared" si="4"/>
        <v>1996</v>
      </c>
    </row>
    <row r="301" spans="1:3" x14ac:dyDescent="0.25">
      <c r="A301" s="4" t="s">
        <v>300</v>
      </c>
      <c r="B301">
        <v>110327.77</v>
      </c>
      <c r="C301" t="str">
        <f t="shared" si="4"/>
        <v>1996</v>
      </c>
    </row>
    <row r="302" spans="1:3" x14ac:dyDescent="0.25">
      <c r="A302" s="4" t="s">
        <v>301</v>
      </c>
      <c r="B302">
        <v>110837.17</v>
      </c>
      <c r="C302" t="str">
        <f t="shared" si="4"/>
        <v>1996</v>
      </c>
    </row>
    <row r="303" spans="1:3" x14ac:dyDescent="0.25">
      <c r="A303" s="4" t="s">
        <v>302</v>
      </c>
      <c r="B303">
        <v>111413.84</v>
      </c>
      <c r="C303" t="str">
        <f t="shared" si="4"/>
        <v>1996</v>
      </c>
    </row>
    <row r="304" spans="1:3" x14ac:dyDescent="0.25">
      <c r="A304" s="4" t="s">
        <v>303</v>
      </c>
      <c r="B304">
        <v>111904.02</v>
      </c>
      <c r="C304" t="str">
        <f t="shared" si="4"/>
        <v>1996</v>
      </c>
    </row>
    <row r="305" spans="1:3" x14ac:dyDescent="0.25">
      <c r="A305" s="4" t="s">
        <v>304</v>
      </c>
      <c r="B305">
        <v>112259.63</v>
      </c>
      <c r="C305" t="str">
        <f t="shared" si="4"/>
        <v>1996</v>
      </c>
    </row>
    <row r="306" spans="1:3" x14ac:dyDescent="0.25">
      <c r="A306" s="4" t="s">
        <v>305</v>
      </c>
      <c r="B306">
        <v>112278.86</v>
      </c>
      <c r="C306" t="str">
        <f t="shared" si="4"/>
        <v>1996</v>
      </c>
    </row>
    <row r="307" spans="1:3" x14ac:dyDescent="0.25">
      <c r="A307" s="4" t="s">
        <v>306</v>
      </c>
      <c r="B307">
        <v>112230.8</v>
      </c>
      <c r="C307" t="str">
        <f t="shared" si="4"/>
        <v>1996</v>
      </c>
    </row>
    <row r="308" spans="1:3" x14ac:dyDescent="0.25">
      <c r="A308" s="4" t="s">
        <v>307</v>
      </c>
      <c r="B308">
        <v>112115.46</v>
      </c>
      <c r="C308" t="str">
        <f t="shared" si="4"/>
        <v>1996</v>
      </c>
    </row>
    <row r="309" spans="1:3" x14ac:dyDescent="0.25">
      <c r="A309" s="4" t="s">
        <v>308</v>
      </c>
      <c r="B309">
        <v>112230.8</v>
      </c>
      <c r="C309" t="str">
        <f t="shared" si="4"/>
        <v>1996</v>
      </c>
    </row>
    <row r="310" spans="1:3" x14ac:dyDescent="0.25">
      <c r="A310" s="4" t="s">
        <v>309</v>
      </c>
      <c r="B310">
        <v>112250.02</v>
      </c>
      <c r="C310" t="str">
        <f t="shared" si="4"/>
        <v>1996</v>
      </c>
    </row>
    <row r="311" spans="1:3" x14ac:dyDescent="0.25">
      <c r="A311" s="4" t="s">
        <v>310</v>
      </c>
      <c r="B311">
        <v>112105.85</v>
      </c>
      <c r="C311" t="str">
        <f t="shared" si="4"/>
        <v>1997</v>
      </c>
    </row>
    <row r="312" spans="1:3" x14ac:dyDescent="0.25">
      <c r="A312" s="4" t="s">
        <v>311</v>
      </c>
      <c r="B312">
        <v>112346.14</v>
      </c>
      <c r="C312" t="str">
        <f t="shared" si="4"/>
        <v>1997</v>
      </c>
    </row>
    <row r="313" spans="1:3" x14ac:dyDescent="0.25">
      <c r="A313" s="4" t="s">
        <v>312</v>
      </c>
      <c r="B313">
        <v>113249.59</v>
      </c>
      <c r="C313" t="str">
        <f t="shared" si="4"/>
        <v>1997</v>
      </c>
    </row>
    <row r="314" spans="1:3" x14ac:dyDescent="0.25">
      <c r="A314" s="4" t="s">
        <v>313</v>
      </c>
      <c r="B314">
        <v>113710.94</v>
      </c>
      <c r="C314" t="str">
        <f t="shared" si="4"/>
        <v>1997</v>
      </c>
    </row>
    <row r="315" spans="1:3" x14ac:dyDescent="0.25">
      <c r="A315" s="4" t="s">
        <v>314</v>
      </c>
      <c r="B315">
        <v>114527.89</v>
      </c>
      <c r="C315" t="str">
        <f t="shared" si="4"/>
        <v>1997</v>
      </c>
    </row>
    <row r="316" spans="1:3" x14ac:dyDescent="0.25">
      <c r="A316" s="4" t="s">
        <v>315</v>
      </c>
      <c r="B316">
        <v>114941.18</v>
      </c>
      <c r="C316" t="str">
        <f t="shared" si="4"/>
        <v>1997</v>
      </c>
    </row>
    <row r="317" spans="1:3" x14ac:dyDescent="0.25">
      <c r="A317" s="4" t="s">
        <v>316</v>
      </c>
      <c r="B317">
        <v>115210.29</v>
      </c>
      <c r="C317" t="str">
        <f t="shared" si="4"/>
        <v>1997</v>
      </c>
    </row>
    <row r="318" spans="1:3" x14ac:dyDescent="0.25">
      <c r="A318" s="4" t="s">
        <v>317</v>
      </c>
      <c r="B318">
        <v>115594.74</v>
      </c>
      <c r="C318" t="str">
        <f t="shared" si="4"/>
        <v>1997</v>
      </c>
    </row>
    <row r="319" spans="1:3" x14ac:dyDescent="0.25">
      <c r="A319" s="4" t="s">
        <v>318</v>
      </c>
      <c r="B319">
        <v>115431.35</v>
      </c>
      <c r="C319" t="str">
        <f t="shared" si="4"/>
        <v>1997</v>
      </c>
    </row>
    <row r="320" spans="1:3" x14ac:dyDescent="0.25">
      <c r="A320" s="4" t="s">
        <v>319</v>
      </c>
      <c r="B320">
        <v>115786.97</v>
      </c>
      <c r="C320" t="str">
        <f t="shared" si="4"/>
        <v>1997</v>
      </c>
    </row>
    <row r="321" spans="1:3" x14ac:dyDescent="0.25">
      <c r="A321" s="4" t="s">
        <v>320</v>
      </c>
      <c r="B321">
        <v>115931.14</v>
      </c>
      <c r="C321" t="str">
        <f t="shared" si="4"/>
        <v>1997</v>
      </c>
    </row>
    <row r="322" spans="1:3" x14ac:dyDescent="0.25">
      <c r="A322" s="4" t="s">
        <v>321</v>
      </c>
      <c r="B322">
        <v>115988.81</v>
      </c>
      <c r="C322" t="str">
        <f t="shared" si="4"/>
        <v>1997</v>
      </c>
    </row>
    <row r="323" spans="1:3" x14ac:dyDescent="0.25">
      <c r="A323" s="4" t="s">
        <v>322</v>
      </c>
      <c r="B323">
        <v>116142.59</v>
      </c>
      <c r="C323" t="str">
        <f t="shared" ref="C323:C386" si="5">MID(A323,12,20)</f>
        <v>1998</v>
      </c>
    </row>
    <row r="324" spans="1:3" x14ac:dyDescent="0.25">
      <c r="A324" s="4" t="s">
        <v>323</v>
      </c>
      <c r="B324">
        <v>116949.93</v>
      </c>
      <c r="C324" t="str">
        <f t="shared" si="5"/>
        <v>1998</v>
      </c>
    </row>
    <row r="325" spans="1:3" x14ac:dyDescent="0.25">
      <c r="A325" s="4" t="s">
        <v>324</v>
      </c>
      <c r="B325">
        <v>117805.34</v>
      </c>
      <c r="C325" t="str">
        <f t="shared" si="5"/>
        <v>1998</v>
      </c>
    </row>
    <row r="326" spans="1:3" x14ac:dyDescent="0.25">
      <c r="A326" s="4" t="s">
        <v>325</v>
      </c>
      <c r="B326">
        <v>118612.68</v>
      </c>
      <c r="C326" t="str">
        <f t="shared" si="5"/>
        <v>1998</v>
      </c>
    </row>
    <row r="327" spans="1:3" x14ac:dyDescent="0.25">
      <c r="A327" s="4" t="s">
        <v>326</v>
      </c>
      <c r="B327">
        <v>119516.14</v>
      </c>
      <c r="C327" t="str">
        <f t="shared" si="5"/>
        <v>1998</v>
      </c>
    </row>
    <row r="328" spans="1:3" x14ac:dyDescent="0.25">
      <c r="A328" s="4" t="s">
        <v>327</v>
      </c>
      <c r="B328">
        <v>120650.27</v>
      </c>
      <c r="C328" t="str">
        <f t="shared" si="5"/>
        <v>1998</v>
      </c>
    </row>
    <row r="329" spans="1:3" x14ac:dyDescent="0.25">
      <c r="A329" s="4" t="s">
        <v>328</v>
      </c>
      <c r="B329">
        <v>120938.61</v>
      </c>
      <c r="C329" t="str">
        <f t="shared" si="5"/>
        <v>1998</v>
      </c>
    </row>
    <row r="330" spans="1:3" x14ac:dyDescent="0.25">
      <c r="A330" s="4" t="s">
        <v>329</v>
      </c>
      <c r="B330">
        <v>121371.12</v>
      </c>
      <c r="C330" t="str">
        <f t="shared" si="5"/>
        <v>1998</v>
      </c>
    </row>
    <row r="331" spans="1:3" x14ac:dyDescent="0.25">
      <c r="A331" s="4" t="s">
        <v>330</v>
      </c>
      <c r="B331">
        <v>121832.46</v>
      </c>
      <c r="C331" t="str">
        <f t="shared" si="5"/>
        <v>1998</v>
      </c>
    </row>
    <row r="332" spans="1:3" x14ac:dyDescent="0.25">
      <c r="A332" s="4" t="s">
        <v>331</v>
      </c>
      <c r="B332">
        <v>122072.74</v>
      </c>
      <c r="C332" t="str">
        <f t="shared" si="5"/>
        <v>1998</v>
      </c>
    </row>
    <row r="333" spans="1:3" x14ac:dyDescent="0.25">
      <c r="A333" s="4" t="s">
        <v>332</v>
      </c>
      <c r="B333">
        <v>122601.36</v>
      </c>
      <c r="C333" t="str">
        <f t="shared" si="5"/>
        <v>1998</v>
      </c>
    </row>
    <row r="334" spans="1:3" x14ac:dyDescent="0.25">
      <c r="A334" s="4" t="s">
        <v>333</v>
      </c>
      <c r="B334">
        <v>122812.81</v>
      </c>
      <c r="C334" t="str">
        <f t="shared" si="5"/>
        <v>1998</v>
      </c>
    </row>
    <row r="335" spans="1:3" x14ac:dyDescent="0.25">
      <c r="A335" s="4" t="s">
        <v>334</v>
      </c>
      <c r="B335">
        <v>123254.93</v>
      </c>
      <c r="C335" t="str">
        <f t="shared" si="5"/>
        <v>1999</v>
      </c>
    </row>
    <row r="336" spans="1:3" x14ac:dyDescent="0.25">
      <c r="A336" s="4" t="s">
        <v>335</v>
      </c>
      <c r="B336">
        <v>123716.27</v>
      </c>
      <c r="C336" t="str">
        <f t="shared" si="5"/>
        <v>1999</v>
      </c>
    </row>
    <row r="337" spans="1:3" x14ac:dyDescent="0.25">
      <c r="A337" s="4" t="s">
        <v>336</v>
      </c>
      <c r="B337">
        <v>124763.9</v>
      </c>
      <c r="C337" t="str">
        <f t="shared" si="5"/>
        <v>1999</v>
      </c>
    </row>
    <row r="338" spans="1:3" x14ac:dyDescent="0.25">
      <c r="A338" s="4" t="s">
        <v>337</v>
      </c>
      <c r="B338">
        <v>125667.36</v>
      </c>
      <c r="C338" t="str">
        <f t="shared" si="5"/>
        <v>1999</v>
      </c>
    </row>
    <row r="339" spans="1:3" x14ac:dyDescent="0.25">
      <c r="A339" s="4" t="s">
        <v>338</v>
      </c>
      <c r="B339">
        <v>126887.99</v>
      </c>
      <c r="C339" t="str">
        <f t="shared" si="5"/>
        <v>1999</v>
      </c>
    </row>
    <row r="340" spans="1:3" x14ac:dyDescent="0.25">
      <c r="A340" s="4" t="s">
        <v>339</v>
      </c>
      <c r="B340">
        <v>127887.56</v>
      </c>
      <c r="C340" t="str">
        <f t="shared" si="5"/>
        <v>1999</v>
      </c>
    </row>
    <row r="341" spans="1:3" x14ac:dyDescent="0.25">
      <c r="A341" s="4" t="s">
        <v>340</v>
      </c>
      <c r="B341">
        <v>128550.74</v>
      </c>
      <c r="C341" t="str">
        <f t="shared" si="5"/>
        <v>1999</v>
      </c>
    </row>
    <row r="342" spans="1:3" x14ac:dyDescent="0.25">
      <c r="A342" s="4" t="s">
        <v>341</v>
      </c>
      <c r="B342">
        <v>129213.91</v>
      </c>
      <c r="C342" t="str">
        <f t="shared" si="5"/>
        <v>1999</v>
      </c>
    </row>
    <row r="343" spans="1:3" x14ac:dyDescent="0.25">
      <c r="A343" s="4" t="s">
        <v>342</v>
      </c>
      <c r="B343">
        <v>129310.03</v>
      </c>
      <c r="C343" t="str">
        <f t="shared" si="5"/>
        <v>1999</v>
      </c>
    </row>
    <row r="344" spans="1:3" x14ac:dyDescent="0.25">
      <c r="A344" s="4" t="s">
        <v>343</v>
      </c>
      <c r="B344">
        <v>129790.59</v>
      </c>
      <c r="C344" t="str">
        <f t="shared" si="5"/>
        <v>1999</v>
      </c>
    </row>
    <row r="345" spans="1:3" x14ac:dyDescent="0.25">
      <c r="A345" s="4" t="s">
        <v>344</v>
      </c>
      <c r="B345">
        <v>130002.04</v>
      </c>
      <c r="C345" t="str">
        <f t="shared" si="5"/>
        <v>1999</v>
      </c>
    </row>
    <row r="346" spans="1:3" x14ac:dyDescent="0.25">
      <c r="A346" s="4" t="s">
        <v>345</v>
      </c>
      <c r="B346">
        <v>130280.76</v>
      </c>
      <c r="C346" t="str">
        <f t="shared" si="5"/>
        <v>1999</v>
      </c>
    </row>
    <row r="347" spans="1:3" x14ac:dyDescent="0.25">
      <c r="A347" s="4" t="s">
        <v>346</v>
      </c>
      <c r="B347">
        <v>131549.45000000001</v>
      </c>
      <c r="C347" t="str">
        <f t="shared" si="5"/>
        <v>2000</v>
      </c>
    </row>
    <row r="348" spans="1:3" x14ac:dyDescent="0.25">
      <c r="A348" s="4" t="s">
        <v>347</v>
      </c>
      <c r="B348">
        <v>131318.78</v>
      </c>
      <c r="C348" t="str">
        <f t="shared" si="5"/>
        <v>2000</v>
      </c>
    </row>
    <row r="349" spans="1:3" x14ac:dyDescent="0.25">
      <c r="A349" s="4" t="s">
        <v>348</v>
      </c>
      <c r="B349">
        <v>132827.75</v>
      </c>
      <c r="C349" t="str">
        <f t="shared" si="5"/>
        <v>2000</v>
      </c>
    </row>
    <row r="350" spans="1:3" x14ac:dyDescent="0.25">
      <c r="A350" s="4" t="s">
        <v>349</v>
      </c>
      <c r="B350">
        <v>134096.44</v>
      </c>
      <c r="C350" t="str">
        <f t="shared" si="5"/>
        <v>2000</v>
      </c>
    </row>
    <row r="351" spans="1:3" x14ac:dyDescent="0.25">
      <c r="A351" s="4" t="s">
        <v>350</v>
      </c>
      <c r="B351">
        <v>135144.07</v>
      </c>
      <c r="C351" t="str">
        <f t="shared" si="5"/>
        <v>2000</v>
      </c>
    </row>
    <row r="352" spans="1:3" x14ac:dyDescent="0.25">
      <c r="A352" s="4" t="s">
        <v>351</v>
      </c>
      <c r="B352">
        <v>136537.70000000001</v>
      </c>
      <c r="C352" t="str">
        <f t="shared" si="5"/>
        <v>2000</v>
      </c>
    </row>
    <row r="353" spans="1:3" x14ac:dyDescent="0.25">
      <c r="A353" s="4" t="s">
        <v>352</v>
      </c>
      <c r="B353">
        <v>137220.1</v>
      </c>
      <c r="C353" t="str">
        <f t="shared" si="5"/>
        <v>2000</v>
      </c>
    </row>
    <row r="354" spans="1:3" x14ac:dyDescent="0.25">
      <c r="A354" s="4" t="s">
        <v>353</v>
      </c>
      <c r="B354">
        <v>137623.78</v>
      </c>
      <c r="C354" t="str">
        <f t="shared" si="5"/>
        <v>2000</v>
      </c>
    </row>
    <row r="355" spans="1:3" x14ac:dyDescent="0.25">
      <c r="A355" s="4" t="s">
        <v>354</v>
      </c>
      <c r="B355">
        <v>138190.84</v>
      </c>
      <c r="C355" t="str">
        <f t="shared" si="5"/>
        <v>2000</v>
      </c>
    </row>
    <row r="356" spans="1:3" x14ac:dyDescent="0.25">
      <c r="A356" s="4" t="s">
        <v>355</v>
      </c>
      <c r="B356">
        <v>138652.18</v>
      </c>
      <c r="C356" t="str">
        <f t="shared" si="5"/>
        <v>2000</v>
      </c>
    </row>
    <row r="357" spans="1:3" x14ac:dyDescent="0.25">
      <c r="A357" s="4" t="s">
        <v>356</v>
      </c>
      <c r="B357">
        <v>139075.07999999999</v>
      </c>
      <c r="C357" t="str">
        <f t="shared" si="5"/>
        <v>2000</v>
      </c>
    </row>
    <row r="358" spans="1:3" x14ac:dyDescent="0.25">
      <c r="A358" s="4" t="s">
        <v>357</v>
      </c>
      <c r="B358">
        <v>139507.57999999999</v>
      </c>
      <c r="C358" t="str">
        <f t="shared" si="5"/>
        <v>2000</v>
      </c>
    </row>
    <row r="359" spans="1:3" x14ac:dyDescent="0.25">
      <c r="A359" s="4" t="s">
        <v>358</v>
      </c>
      <c r="B359">
        <v>140103.48000000001</v>
      </c>
      <c r="C359" t="str">
        <f t="shared" si="5"/>
        <v>2001</v>
      </c>
    </row>
    <row r="360" spans="1:3" x14ac:dyDescent="0.25">
      <c r="A360" s="4" t="s">
        <v>359</v>
      </c>
      <c r="B360">
        <v>141016.54999999999</v>
      </c>
      <c r="C360" t="str">
        <f t="shared" si="5"/>
        <v>2001</v>
      </c>
    </row>
    <row r="361" spans="1:3" x14ac:dyDescent="0.25">
      <c r="A361" s="4" t="s">
        <v>360</v>
      </c>
      <c r="B361">
        <v>142275.63</v>
      </c>
      <c r="C361" t="str">
        <f t="shared" si="5"/>
        <v>2001</v>
      </c>
    </row>
    <row r="362" spans="1:3" x14ac:dyDescent="0.25">
      <c r="A362" s="4" t="s">
        <v>361</v>
      </c>
      <c r="B362">
        <v>143515.48000000001</v>
      </c>
      <c r="C362" t="str">
        <f t="shared" si="5"/>
        <v>2001</v>
      </c>
    </row>
    <row r="363" spans="1:3" x14ac:dyDescent="0.25">
      <c r="A363" s="4" t="s">
        <v>362</v>
      </c>
      <c r="B363">
        <v>144697.67000000001</v>
      </c>
      <c r="C363" t="str">
        <f t="shared" si="5"/>
        <v>2001</v>
      </c>
    </row>
    <row r="364" spans="1:3" x14ac:dyDescent="0.25">
      <c r="A364" s="4" t="s">
        <v>363</v>
      </c>
      <c r="B364">
        <v>145899.07999999999</v>
      </c>
      <c r="C364" t="str">
        <f t="shared" si="5"/>
        <v>2001</v>
      </c>
    </row>
    <row r="365" spans="1:3" x14ac:dyDescent="0.25">
      <c r="A365" s="4" t="s">
        <v>364</v>
      </c>
      <c r="B365">
        <v>146725.65</v>
      </c>
      <c r="C365" t="str">
        <f t="shared" si="5"/>
        <v>2001</v>
      </c>
    </row>
    <row r="366" spans="1:3" x14ac:dyDescent="0.25">
      <c r="A366" s="4" t="s">
        <v>365</v>
      </c>
      <c r="B366">
        <v>147273.49</v>
      </c>
      <c r="C366" t="str">
        <f t="shared" si="5"/>
        <v>2001</v>
      </c>
    </row>
    <row r="367" spans="1:3" x14ac:dyDescent="0.25">
      <c r="A367" s="4" t="s">
        <v>366</v>
      </c>
      <c r="B367">
        <v>147773.28</v>
      </c>
      <c r="C367" t="str">
        <f t="shared" si="5"/>
        <v>2001</v>
      </c>
    </row>
    <row r="368" spans="1:3" x14ac:dyDescent="0.25">
      <c r="A368" s="4" t="s">
        <v>367</v>
      </c>
      <c r="B368">
        <v>148349.95000000001</v>
      </c>
      <c r="C368" t="str">
        <f t="shared" si="5"/>
        <v>2001</v>
      </c>
    </row>
    <row r="369" spans="1:3" x14ac:dyDescent="0.25">
      <c r="A369" s="4" t="s">
        <v>368</v>
      </c>
      <c r="B369">
        <v>148311.51</v>
      </c>
      <c r="C369" t="str">
        <f t="shared" si="5"/>
        <v>2001</v>
      </c>
    </row>
    <row r="370" spans="1:3" x14ac:dyDescent="0.25">
      <c r="A370" s="4" t="s">
        <v>369</v>
      </c>
      <c r="B370">
        <v>148820.9</v>
      </c>
      <c r="C370" t="str">
        <f t="shared" si="5"/>
        <v>2001</v>
      </c>
    </row>
    <row r="371" spans="1:3" x14ac:dyDescent="0.25">
      <c r="A371" s="4" t="s">
        <v>370</v>
      </c>
      <c r="B371">
        <v>149291.85999999999</v>
      </c>
      <c r="C371" t="str">
        <f t="shared" si="5"/>
        <v>2002</v>
      </c>
    </row>
    <row r="372" spans="1:3" x14ac:dyDescent="0.25">
      <c r="A372" s="4" t="s">
        <v>371</v>
      </c>
      <c r="B372">
        <v>150147.26</v>
      </c>
      <c r="C372" t="str">
        <f t="shared" si="5"/>
        <v>2002</v>
      </c>
    </row>
    <row r="373" spans="1:3" x14ac:dyDescent="0.25">
      <c r="A373" s="4" t="s">
        <v>372</v>
      </c>
      <c r="B373">
        <v>151637.01</v>
      </c>
      <c r="C373" t="str">
        <f t="shared" si="5"/>
        <v>2002</v>
      </c>
    </row>
    <row r="374" spans="1:3" x14ac:dyDescent="0.25">
      <c r="A374" s="4" t="s">
        <v>373</v>
      </c>
      <c r="B374">
        <v>152905.69</v>
      </c>
      <c r="C374" t="str">
        <f t="shared" si="5"/>
        <v>2002</v>
      </c>
    </row>
    <row r="375" spans="1:3" x14ac:dyDescent="0.25">
      <c r="A375" s="4" t="s">
        <v>374</v>
      </c>
      <c r="B375">
        <v>154558.82999999999</v>
      </c>
      <c r="C375" t="str">
        <f t="shared" si="5"/>
        <v>2002</v>
      </c>
    </row>
    <row r="376" spans="1:3" x14ac:dyDescent="0.25">
      <c r="A376" s="4" t="s">
        <v>375</v>
      </c>
      <c r="B376">
        <v>156067.79999999999</v>
      </c>
      <c r="C376" t="str">
        <f t="shared" si="5"/>
        <v>2002</v>
      </c>
    </row>
    <row r="377" spans="1:3" x14ac:dyDescent="0.25">
      <c r="A377" s="4" t="s">
        <v>376</v>
      </c>
      <c r="B377">
        <v>157105.82</v>
      </c>
      <c r="C377" t="str">
        <f t="shared" si="5"/>
        <v>2002</v>
      </c>
    </row>
    <row r="378" spans="1:3" x14ac:dyDescent="0.25">
      <c r="A378" s="4" t="s">
        <v>377</v>
      </c>
      <c r="B378">
        <v>157970.82999999999</v>
      </c>
      <c r="C378" t="str">
        <f t="shared" si="5"/>
        <v>2002</v>
      </c>
    </row>
    <row r="379" spans="1:3" x14ac:dyDescent="0.25">
      <c r="A379" s="4" t="s">
        <v>378</v>
      </c>
      <c r="B379">
        <v>158653.23000000001</v>
      </c>
      <c r="C379" t="str">
        <f t="shared" si="5"/>
        <v>2002</v>
      </c>
    </row>
    <row r="380" spans="1:3" x14ac:dyDescent="0.25">
      <c r="A380" s="4" t="s">
        <v>379</v>
      </c>
      <c r="B380">
        <v>159354.85999999999</v>
      </c>
      <c r="C380" t="str">
        <f t="shared" si="5"/>
        <v>2002</v>
      </c>
    </row>
    <row r="381" spans="1:3" x14ac:dyDescent="0.25">
      <c r="A381" s="4" t="s">
        <v>380</v>
      </c>
      <c r="B381">
        <v>159729.70000000001</v>
      </c>
      <c r="C381" t="str">
        <f t="shared" si="5"/>
        <v>2002</v>
      </c>
    </row>
    <row r="382" spans="1:3" x14ac:dyDescent="0.25">
      <c r="A382" s="4" t="s">
        <v>381</v>
      </c>
      <c r="B382">
        <v>160373.65</v>
      </c>
      <c r="C382" t="str">
        <f t="shared" si="5"/>
        <v>2002</v>
      </c>
    </row>
    <row r="383" spans="1:3" x14ac:dyDescent="0.25">
      <c r="A383" s="4" t="s">
        <v>382</v>
      </c>
      <c r="B383">
        <v>160883.04999999999</v>
      </c>
      <c r="C383" t="str">
        <f t="shared" si="5"/>
        <v>2003</v>
      </c>
    </row>
    <row r="384" spans="1:3" x14ac:dyDescent="0.25">
      <c r="A384" s="4" t="s">
        <v>383</v>
      </c>
      <c r="B384">
        <v>161921.07</v>
      </c>
      <c r="C384" t="str">
        <f t="shared" si="5"/>
        <v>2003</v>
      </c>
    </row>
    <row r="385" spans="1:3" x14ac:dyDescent="0.25">
      <c r="A385" s="4" t="s">
        <v>384</v>
      </c>
      <c r="B385">
        <v>163035.97</v>
      </c>
      <c r="C385" t="str">
        <f t="shared" si="5"/>
        <v>2003</v>
      </c>
    </row>
    <row r="386" spans="1:3" x14ac:dyDescent="0.25">
      <c r="A386" s="4" t="s">
        <v>385</v>
      </c>
      <c r="B386">
        <v>164573.78</v>
      </c>
      <c r="C386" t="str">
        <f t="shared" si="5"/>
        <v>2003</v>
      </c>
    </row>
    <row r="387" spans="1:3" x14ac:dyDescent="0.25">
      <c r="A387" s="4" t="s">
        <v>386</v>
      </c>
      <c r="B387">
        <v>166198.07999999999</v>
      </c>
      <c r="C387" t="str">
        <f t="shared" ref="C387:C450" si="6">MID(A387,12,20)</f>
        <v>2003</v>
      </c>
    </row>
    <row r="388" spans="1:3" x14ac:dyDescent="0.25">
      <c r="A388" s="4" t="s">
        <v>387</v>
      </c>
      <c r="B388">
        <v>167553.26999999999</v>
      </c>
      <c r="C388" t="str">
        <f t="shared" si="6"/>
        <v>2003</v>
      </c>
    </row>
    <row r="389" spans="1:3" x14ac:dyDescent="0.25">
      <c r="A389" s="4" t="s">
        <v>388</v>
      </c>
      <c r="B389">
        <v>168841.18</v>
      </c>
      <c r="C389" t="str">
        <f t="shared" si="6"/>
        <v>2003</v>
      </c>
    </row>
    <row r="390" spans="1:3" x14ac:dyDescent="0.25">
      <c r="A390" s="4" t="s">
        <v>389</v>
      </c>
      <c r="B390">
        <v>169956.09</v>
      </c>
      <c r="C390" t="str">
        <f t="shared" si="6"/>
        <v>2003</v>
      </c>
    </row>
    <row r="391" spans="1:3" x14ac:dyDescent="0.25">
      <c r="A391" s="4" t="s">
        <v>390</v>
      </c>
      <c r="B391">
        <v>170994.1</v>
      </c>
      <c r="C391" t="str">
        <f t="shared" si="6"/>
        <v>2003</v>
      </c>
    </row>
    <row r="392" spans="1:3" x14ac:dyDescent="0.25">
      <c r="A392" s="4" t="s">
        <v>391</v>
      </c>
      <c r="B392">
        <v>171513.11</v>
      </c>
      <c r="C392" t="str">
        <f t="shared" si="6"/>
        <v>2003</v>
      </c>
    </row>
    <row r="393" spans="1:3" x14ac:dyDescent="0.25">
      <c r="A393" s="4" t="s">
        <v>392</v>
      </c>
      <c r="B393">
        <v>172262.79</v>
      </c>
      <c r="C393" t="str">
        <f t="shared" si="6"/>
        <v>2003</v>
      </c>
    </row>
    <row r="394" spans="1:3" x14ac:dyDescent="0.25">
      <c r="A394" s="4" t="s">
        <v>393</v>
      </c>
      <c r="B394">
        <v>173070.14</v>
      </c>
      <c r="C394" t="str">
        <f t="shared" si="6"/>
        <v>2003</v>
      </c>
    </row>
    <row r="395" spans="1:3" x14ac:dyDescent="0.25">
      <c r="A395" s="4" t="s">
        <v>394</v>
      </c>
      <c r="B395">
        <v>173579.54</v>
      </c>
      <c r="C395" t="str">
        <f t="shared" si="6"/>
        <v>2004</v>
      </c>
    </row>
    <row r="396" spans="1:3" x14ac:dyDescent="0.25">
      <c r="A396" s="4" t="s">
        <v>395</v>
      </c>
      <c r="B396">
        <v>175050.06</v>
      </c>
      <c r="C396" t="str">
        <f t="shared" si="6"/>
        <v>2004</v>
      </c>
    </row>
    <row r="397" spans="1:3" x14ac:dyDescent="0.25">
      <c r="A397" s="4" t="s">
        <v>396</v>
      </c>
      <c r="B397">
        <v>176991.54</v>
      </c>
      <c r="C397" t="str">
        <f t="shared" si="6"/>
        <v>2004</v>
      </c>
    </row>
    <row r="398" spans="1:3" x14ac:dyDescent="0.25">
      <c r="A398" s="4" t="s">
        <v>397</v>
      </c>
      <c r="B398">
        <v>179096.41</v>
      </c>
      <c r="C398" t="str">
        <f t="shared" si="6"/>
        <v>2004</v>
      </c>
    </row>
    <row r="399" spans="1:3" x14ac:dyDescent="0.25">
      <c r="A399" s="4" t="s">
        <v>398</v>
      </c>
      <c r="B399">
        <v>181653</v>
      </c>
      <c r="C399" t="str">
        <f t="shared" si="6"/>
        <v>2004</v>
      </c>
    </row>
    <row r="400" spans="1:3" x14ac:dyDescent="0.25">
      <c r="A400" s="4" t="s">
        <v>399</v>
      </c>
      <c r="B400">
        <v>184123.1</v>
      </c>
      <c r="C400" t="str">
        <f t="shared" si="6"/>
        <v>2004</v>
      </c>
    </row>
    <row r="401" spans="1:3" x14ac:dyDescent="0.25">
      <c r="A401" s="4" t="s">
        <v>400</v>
      </c>
      <c r="B401">
        <v>185632.07</v>
      </c>
      <c r="C401" t="str">
        <f t="shared" si="6"/>
        <v>2004</v>
      </c>
    </row>
    <row r="402" spans="1:3" x14ac:dyDescent="0.25">
      <c r="A402" s="4" t="s">
        <v>401</v>
      </c>
      <c r="B402">
        <v>186862.31</v>
      </c>
      <c r="C402" t="str">
        <f t="shared" si="6"/>
        <v>2004</v>
      </c>
    </row>
    <row r="403" spans="1:3" x14ac:dyDescent="0.25">
      <c r="A403" s="4" t="s">
        <v>402</v>
      </c>
      <c r="B403">
        <v>187900.33</v>
      </c>
      <c r="C403" t="str">
        <f t="shared" si="6"/>
        <v>2004</v>
      </c>
    </row>
    <row r="404" spans="1:3" x14ac:dyDescent="0.25">
      <c r="A404" s="4" t="s">
        <v>403</v>
      </c>
      <c r="B404">
        <v>188736.51</v>
      </c>
      <c r="C404" t="str">
        <f t="shared" si="6"/>
        <v>2004</v>
      </c>
    </row>
    <row r="405" spans="1:3" x14ac:dyDescent="0.25">
      <c r="A405" s="4" t="s">
        <v>404</v>
      </c>
      <c r="B405">
        <v>189784.14</v>
      </c>
      <c r="C405" t="str">
        <f t="shared" si="6"/>
        <v>2004</v>
      </c>
    </row>
    <row r="406" spans="1:3" x14ac:dyDescent="0.25">
      <c r="A406" s="4" t="s">
        <v>405</v>
      </c>
      <c r="B406">
        <v>190677.99</v>
      </c>
      <c r="C406" t="str">
        <f t="shared" si="6"/>
        <v>2004</v>
      </c>
    </row>
    <row r="407" spans="1:3" x14ac:dyDescent="0.25">
      <c r="A407" s="4" t="s">
        <v>406</v>
      </c>
      <c r="B407">
        <v>191312.33</v>
      </c>
      <c r="C407" t="str">
        <f t="shared" si="6"/>
        <v>2005</v>
      </c>
    </row>
    <row r="408" spans="1:3" x14ac:dyDescent="0.25">
      <c r="A408" s="4" t="s">
        <v>407</v>
      </c>
      <c r="B408">
        <v>193003.91</v>
      </c>
      <c r="C408" t="str">
        <f t="shared" si="6"/>
        <v>2005</v>
      </c>
    </row>
    <row r="409" spans="1:3" x14ac:dyDescent="0.25">
      <c r="A409" s="4" t="s">
        <v>408</v>
      </c>
      <c r="B409">
        <v>195666.23</v>
      </c>
      <c r="C409" t="str">
        <f t="shared" si="6"/>
        <v>2005</v>
      </c>
    </row>
    <row r="410" spans="1:3" x14ac:dyDescent="0.25">
      <c r="A410" s="4" t="s">
        <v>409</v>
      </c>
      <c r="B410">
        <v>198242.06</v>
      </c>
      <c r="C410" t="str">
        <f t="shared" si="6"/>
        <v>2005</v>
      </c>
    </row>
    <row r="411" spans="1:3" x14ac:dyDescent="0.25">
      <c r="A411" s="4" t="s">
        <v>410</v>
      </c>
      <c r="B411">
        <v>200875.54</v>
      </c>
      <c r="C411" t="str">
        <f t="shared" si="6"/>
        <v>2005</v>
      </c>
    </row>
    <row r="412" spans="1:3" x14ac:dyDescent="0.25">
      <c r="A412" s="4" t="s">
        <v>411</v>
      </c>
      <c r="B412">
        <v>203287.97</v>
      </c>
      <c r="C412" t="str">
        <f t="shared" si="6"/>
        <v>2005</v>
      </c>
    </row>
    <row r="413" spans="1:3" x14ac:dyDescent="0.25">
      <c r="A413" s="4" t="s">
        <v>412</v>
      </c>
      <c r="B413">
        <v>205306.34</v>
      </c>
      <c r="C413" t="str">
        <f t="shared" si="6"/>
        <v>2005</v>
      </c>
    </row>
    <row r="414" spans="1:3" x14ac:dyDescent="0.25">
      <c r="A414" s="4" t="s">
        <v>413</v>
      </c>
      <c r="B414">
        <v>206680.75</v>
      </c>
      <c r="C414" t="str">
        <f t="shared" si="6"/>
        <v>2005</v>
      </c>
    </row>
    <row r="415" spans="1:3" x14ac:dyDescent="0.25">
      <c r="A415" s="4" t="s">
        <v>414</v>
      </c>
      <c r="B415">
        <v>207968.66</v>
      </c>
      <c r="C415" t="str">
        <f t="shared" si="6"/>
        <v>2005</v>
      </c>
    </row>
    <row r="416" spans="1:3" x14ac:dyDescent="0.25">
      <c r="A416" s="4" t="s">
        <v>415</v>
      </c>
      <c r="B416">
        <v>208516.5</v>
      </c>
      <c r="C416" t="str">
        <f t="shared" si="6"/>
        <v>2005</v>
      </c>
    </row>
    <row r="417" spans="1:3" x14ac:dyDescent="0.25">
      <c r="A417" s="4" t="s">
        <v>416</v>
      </c>
      <c r="B417">
        <v>209035.51</v>
      </c>
      <c r="C417" t="str">
        <f t="shared" si="6"/>
        <v>2005</v>
      </c>
    </row>
    <row r="418" spans="1:3" x14ac:dyDescent="0.25">
      <c r="A418" s="4" t="s">
        <v>417</v>
      </c>
      <c r="B418">
        <v>209400.74</v>
      </c>
      <c r="C418" t="str">
        <f t="shared" si="6"/>
        <v>2005</v>
      </c>
    </row>
    <row r="419" spans="1:3" x14ac:dyDescent="0.25">
      <c r="A419" s="4" t="s">
        <v>418</v>
      </c>
      <c r="B419">
        <v>209900.53</v>
      </c>
      <c r="C419" t="str">
        <f t="shared" si="6"/>
        <v>2006</v>
      </c>
    </row>
    <row r="420" spans="1:3" x14ac:dyDescent="0.25">
      <c r="A420" s="4" t="s">
        <v>419</v>
      </c>
      <c r="B420">
        <v>210765.54</v>
      </c>
      <c r="C420" t="str">
        <f t="shared" si="6"/>
        <v>2006</v>
      </c>
    </row>
    <row r="421" spans="1:3" x14ac:dyDescent="0.25">
      <c r="A421" s="4" t="s">
        <v>420</v>
      </c>
      <c r="B421">
        <v>212428.29</v>
      </c>
      <c r="C421" t="str">
        <f t="shared" si="6"/>
        <v>2006</v>
      </c>
    </row>
    <row r="422" spans="1:3" x14ac:dyDescent="0.25">
      <c r="A422" s="4" t="s">
        <v>421</v>
      </c>
      <c r="B422">
        <v>213773.87</v>
      </c>
      <c r="C422" t="str">
        <f t="shared" si="6"/>
        <v>2006</v>
      </c>
    </row>
    <row r="423" spans="1:3" x14ac:dyDescent="0.25">
      <c r="A423" s="4" t="s">
        <v>422</v>
      </c>
      <c r="B423">
        <v>215484.67</v>
      </c>
      <c r="C423" t="str">
        <f t="shared" si="6"/>
        <v>2006</v>
      </c>
    </row>
    <row r="424" spans="1:3" x14ac:dyDescent="0.25">
      <c r="A424" s="4" t="s">
        <v>423</v>
      </c>
      <c r="B424">
        <v>216243.96</v>
      </c>
      <c r="C424" t="str">
        <f t="shared" si="6"/>
        <v>2006</v>
      </c>
    </row>
    <row r="425" spans="1:3" x14ac:dyDescent="0.25">
      <c r="A425" s="4" t="s">
        <v>424</v>
      </c>
      <c r="B425">
        <v>216003.68</v>
      </c>
      <c r="C425" t="str">
        <f t="shared" si="6"/>
        <v>2006</v>
      </c>
    </row>
    <row r="426" spans="1:3" x14ac:dyDescent="0.25">
      <c r="A426" s="4" t="s">
        <v>425</v>
      </c>
      <c r="B426">
        <v>216445.8</v>
      </c>
      <c r="C426" t="str">
        <f t="shared" si="6"/>
        <v>2006</v>
      </c>
    </row>
    <row r="427" spans="1:3" x14ac:dyDescent="0.25">
      <c r="A427" s="4" t="s">
        <v>426</v>
      </c>
      <c r="B427">
        <v>215676.9</v>
      </c>
      <c r="C427" t="str">
        <f t="shared" si="6"/>
        <v>2006</v>
      </c>
    </row>
    <row r="428" spans="1:3" x14ac:dyDescent="0.25">
      <c r="A428" s="4" t="s">
        <v>427</v>
      </c>
      <c r="B428">
        <v>215282.84</v>
      </c>
      <c r="C428" t="str">
        <f t="shared" si="6"/>
        <v>2006</v>
      </c>
    </row>
    <row r="429" spans="1:3" x14ac:dyDescent="0.25">
      <c r="A429" s="4" t="s">
        <v>428</v>
      </c>
      <c r="B429">
        <v>215004.11</v>
      </c>
      <c r="C429" t="str">
        <f t="shared" si="6"/>
        <v>2006</v>
      </c>
    </row>
    <row r="430" spans="1:3" x14ac:dyDescent="0.25">
      <c r="A430" s="4" t="s">
        <v>429</v>
      </c>
      <c r="B430">
        <v>214052.59</v>
      </c>
      <c r="C430" t="str">
        <f t="shared" si="6"/>
        <v>2006</v>
      </c>
    </row>
    <row r="431" spans="1:3" x14ac:dyDescent="0.25">
      <c r="A431" s="4" t="s">
        <v>430</v>
      </c>
      <c r="B431">
        <v>213918.04</v>
      </c>
      <c r="C431" t="str">
        <f t="shared" si="6"/>
        <v>2007</v>
      </c>
    </row>
    <row r="432" spans="1:3" x14ac:dyDescent="0.25">
      <c r="A432" s="4" t="s">
        <v>431</v>
      </c>
      <c r="B432">
        <v>214581.21</v>
      </c>
      <c r="C432" t="str">
        <f t="shared" si="6"/>
        <v>2007</v>
      </c>
    </row>
    <row r="433" spans="1:3" x14ac:dyDescent="0.25">
      <c r="A433" s="4" t="s">
        <v>432</v>
      </c>
      <c r="B433">
        <v>216243.96</v>
      </c>
      <c r="C433" t="str">
        <f t="shared" si="6"/>
        <v>2007</v>
      </c>
    </row>
    <row r="434" spans="1:3" x14ac:dyDescent="0.25">
      <c r="A434" s="4" t="s">
        <v>433</v>
      </c>
      <c r="B434">
        <v>217368.48</v>
      </c>
      <c r="C434" t="str">
        <f t="shared" si="6"/>
        <v>2007</v>
      </c>
    </row>
    <row r="435" spans="1:3" x14ac:dyDescent="0.25">
      <c r="A435" s="4" t="s">
        <v>434</v>
      </c>
      <c r="B435">
        <v>217637.6</v>
      </c>
      <c r="C435" t="str">
        <f t="shared" si="6"/>
        <v>2007</v>
      </c>
    </row>
    <row r="436" spans="1:3" x14ac:dyDescent="0.25">
      <c r="A436" s="4" t="s">
        <v>435</v>
      </c>
      <c r="B436">
        <v>217599.15</v>
      </c>
      <c r="C436" t="str">
        <f t="shared" si="6"/>
        <v>2007</v>
      </c>
    </row>
    <row r="437" spans="1:3" x14ac:dyDescent="0.25">
      <c r="A437" s="4" t="s">
        <v>436</v>
      </c>
      <c r="B437">
        <v>216397.74</v>
      </c>
      <c r="C437" t="str">
        <f t="shared" si="6"/>
        <v>2007</v>
      </c>
    </row>
    <row r="438" spans="1:3" x14ac:dyDescent="0.25">
      <c r="A438" s="4" t="s">
        <v>437</v>
      </c>
      <c r="B438">
        <v>215225.17</v>
      </c>
      <c r="C438" t="str">
        <f t="shared" si="6"/>
        <v>2007</v>
      </c>
    </row>
    <row r="439" spans="1:3" x14ac:dyDescent="0.25">
      <c r="A439" s="4" t="s">
        <v>438</v>
      </c>
      <c r="B439">
        <v>213543.2</v>
      </c>
      <c r="C439" t="str">
        <f t="shared" si="6"/>
        <v>2007</v>
      </c>
    </row>
    <row r="440" spans="1:3" x14ac:dyDescent="0.25">
      <c r="A440" s="4" t="s">
        <v>439</v>
      </c>
      <c r="B440">
        <v>211188.44</v>
      </c>
      <c r="C440" t="str">
        <f t="shared" si="6"/>
        <v>2007</v>
      </c>
    </row>
    <row r="441" spans="1:3" x14ac:dyDescent="0.25">
      <c r="A441" s="4" t="s">
        <v>440</v>
      </c>
      <c r="B441">
        <v>208814.45</v>
      </c>
      <c r="C441" t="str">
        <f t="shared" si="6"/>
        <v>2007</v>
      </c>
    </row>
    <row r="442" spans="1:3" x14ac:dyDescent="0.25">
      <c r="A442" s="4" t="s">
        <v>441</v>
      </c>
      <c r="B442">
        <v>206623.08</v>
      </c>
      <c r="C442" t="str">
        <f t="shared" si="6"/>
        <v>2007</v>
      </c>
    </row>
    <row r="443" spans="1:3" x14ac:dyDescent="0.25">
      <c r="A443" s="4" t="s">
        <v>442</v>
      </c>
      <c r="B443">
        <v>204008.82</v>
      </c>
      <c r="C443" t="str">
        <f t="shared" si="6"/>
        <v>2008</v>
      </c>
    </row>
    <row r="444" spans="1:3" x14ac:dyDescent="0.25">
      <c r="A444" s="4" t="s">
        <v>443</v>
      </c>
      <c r="B444">
        <v>203297.58</v>
      </c>
      <c r="C444" t="str">
        <f t="shared" si="6"/>
        <v>2008</v>
      </c>
    </row>
    <row r="445" spans="1:3" x14ac:dyDescent="0.25">
      <c r="A445" s="4" t="s">
        <v>444</v>
      </c>
      <c r="B445">
        <v>202221.12</v>
      </c>
      <c r="C445" t="str">
        <f t="shared" si="6"/>
        <v>2008</v>
      </c>
    </row>
    <row r="446" spans="1:3" x14ac:dyDescent="0.25">
      <c r="A446" s="4" t="s">
        <v>445</v>
      </c>
      <c r="B446">
        <v>201202.33</v>
      </c>
      <c r="C446" t="str">
        <f t="shared" si="6"/>
        <v>2008</v>
      </c>
    </row>
    <row r="447" spans="1:3" x14ac:dyDescent="0.25">
      <c r="A447" s="4" t="s">
        <v>446</v>
      </c>
      <c r="B447">
        <v>200356.53</v>
      </c>
      <c r="C447" t="str">
        <f t="shared" si="6"/>
        <v>2008</v>
      </c>
    </row>
    <row r="448" spans="1:3" x14ac:dyDescent="0.25">
      <c r="A448" s="4" t="s">
        <v>447</v>
      </c>
      <c r="B448">
        <v>199895.19</v>
      </c>
      <c r="C448" t="str">
        <f t="shared" si="6"/>
        <v>2008</v>
      </c>
    </row>
    <row r="449" spans="1:3" x14ac:dyDescent="0.25">
      <c r="A449" s="4" t="s">
        <v>448</v>
      </c>
      <c r="B449">
        <v>197944.11</v>
      </c>
      <c r="C449" t="str">
        <f t="shared" si="6"/>
        <v>2008</v>
      </c>
    </row>
    <row r="450" spans="1:3" x14ac:dyDescent="0.25">
      <c r="A450" s="4" t="s">
        <v>449</v>
      </c>
      <c r="B450">
        <v>195608.57</v>
      </c>
      <c r="C450" t="str">
        <f t="shared" si="6"/>
        <v>2008</v>
      </c>
    </row>
    <row r="451" spans="1:3" x14ac:dyDescent="0.25">
      <c r="A451" s="4" t="s">
        <v>450</v>
      </c>
      <c r="B451">
        <v>193032.75</v>
      </c>
      <c r="C451" t="str">
        <f t="shared" ref="C451:C514" si="7">MID(A451,12,20)</f>
        <v>2008</v>
      </c>
    </row>
    <row r="452" spans="1:3" x14ac:dyDescent="0.25">
      <c r="A452" s="4" t="s">
        <v>451</v>
      </c>
      <c r="B452">
        <v>190937.49</v>
      </c>
      <c r="C452" t="str">
        <f t="shared" si="7"/>
        <v>2008</v>
      </c>
    </row>
    <row r="453" spans="1:3" x14ac:dyDescent="0.25">
      <c r="A453" s="4" t="s">
        <v>452</v>
      </c>
      <c r="B453">
        <v>186785.42</v>
      </c>
      <c r="C453" t="str">
        <f t="shared" si="7"/>
        <v>2008</v>
      </c>
    </row>
    <row r="454" spans="1:3" x14ac:dyDescent="0.25">
      <c r="A454" s="4" t="s">
        <v>453</v>
      </c>
      <c r="B454">
        <v>185045.78</v>
      </c>
      <c r="C454" t="str">
        <f t="shared" si="7"/>
        <v>2008</v>
      </c>
    </row>
    <row r="455" spans="1:3" x14ac:dyDescent="0.25">
      <c r="A455" s="4" t="s">
        <v>454</v>
      </c>
      <c r="B455">
        <v>185660.9</v>
      </c>
      <c r="C455" t="str">
        <f t="shared" si="7"/>
        <v>2009</v>
      </c>
    </row>
    <row r="456" spans="1:3" x14ac:dyDescent="0.25">
      <c r="A456" s="4" t="s">
        <v>455</v>
      </c>
      <c r="B456">
        <v>186343.3</v>
      </c>
      <c r="C456" t="str">
        <f t="shared" si="7"/>
        <v>2009</v>
      </c>
    </row>
    <row r="457" spans="1:3" x14ac:dyDescent="0.25">
      <c r="A457" s="4" t="s">
        <v>456</v>
      </c>
      <c r="B457">
        <v>184776.67</v>
      </c>
      <c r="C457" t="str">
        <f t="shared" si="7"/>
        <v>2009</v>
      </c>
    </row>
    <row r="458" spans="1:3" x14ac:dyDescent="0.25">
      <c r="A458" s="4" t="s">
        <v>457</v>
      </c>
      <c r="B458">
        <v>184940.06</v>
      </c>
      <c r="C458" t="str">
        <f t="shared" si="7"/>
        <v>2009</v>
      </c>
    </row>
    <row r="459" spans="1:3" x14ac:dyDescent="0.25">
      <c r="A459" s="4" t="s">
        <v>458</v>
      </c>
      <c r="B459">
        <v>186295.25</v>
      </c>
      <c r="C459" t="str">
        <f t="shared" si="7"/>
        <v>2009</v>
      </c>
    </row>
    <row r="460" spans="1:3" x14ac:dyDescent="0.25">
      <c r="A460" s="4" t="s">
        <v>459</v>
      </c>
      <c r="B460">
        <v>187102.59</v>
      </c>
      <c r="C460" t="str">
        <f t="shared" si="7"/>
        <v>2009</v>
      </c>
    </row>
    <row r="461" spans="1:3" x14ac:dyDescent="0.25">
      <c r="A461" s="4" t="s">
        <v>460</v>
      </c>
      <c r="B461">
        <v>186420.19</v>
      </c>
      <c r="C461" t="str">
        <f t="shared" si="7"/>
        <v>2009</v>
      </c>
    </row>
    <row r="462" spans="1:3" x14ac:dyDescent="0.25">
      <c r="A462" s="4" t="s">
        <v>461</v>
      </c>
      <c r="B462">
        <v>185776.24</v>
      </c>
      <c r="C462" t="str">
        <f t="shared" si="7"/>
        <v>2009</v>
      </c>
    </row>
    <row r="463" spans="1:3" x14ac:dyDescent="0.25">
      <c r="A463" s="4" t="s">
        <v>462</v>
      </c>
      <c r="B463">
        <v>184719</v>
      </c>
      <c r="C463" t="str">
        <f t="shared" si="7"/>
        <v>2009</v>
      </c>
    </row>
    <row r="464" spans="1:3" x14ac:dyDescent="0.25">
      <c r="A464" s="4" t="s">
        <v>463</v>
      </c>
      <c r="B464">
        <v>184584.44</v>
      </c>
      <c r="C464" t="str">
        <f t="shared" si="7"/>
        <v>2009</v>
      </c>
    </row>
    <row r="465" spans="1:3" x14ac:dyDescent="0.25">
      <c r="A465" s="4" t="s">
        <v>464</v>
      </c>
      <c r="B465">
        <v>184421.05</v>
      </c>
      <c r="C465" t="str">
        <f t="shared" si="7"/>
        <v>2009</v>
      </c>
    </row>
    <row r="466" spans="1:3" x14ac:dyDescent="0.25">
      <c r="A466" s="4" t="s">
        <v>465</v>
      </c>
      <c r="B466">
        <v>181355.05</v>
      </c>
      <c r="C466" t="str">
        <f t="shared" si="7"/>
        <v>2009</v>
      </c>
    </row>
    <row r="467" spans="1:3" x14ac:dyDescent="0.25">
      <c r="A467" s="4" t="s">
        <v>466</v>
      </c>
      <c r="B467">
        <v>180374.7</v>
      </c>
      <c r="C467" t="str">
        <f t="shared" si="7"/>
        <v>2010</v>
      </c>
    </row>
    <row r="468" spans="1:3" x14ac:dyDescent="0.25">
      <c r="A468" s="4" t="s">
        <v>467</v>
      </c>
      <c r="B468">
        <v>179951.81</v>
      </c>
      <c r="C468" t="str">
        <f t="shared" si="7"/>
        <v>2010</v>
      </c>
    </row>
    <row r="469" spans="1:3" x14ac:dyDescent="0.25">
      <c r="A469" s="4" t="s">
        <v>468</v>
      </c>
      <c r="B469">
        <v>180461.21</v>
      </c>
      <c r="C469" t="str">
        <f t="shared" si="7"/>
        <v>2010</v>
      </c>
    </row>
    <row r="470" spans="1:3" x14ac:dyDescent="0.25">
      <c r="A470" s="4" t="s">
        <v>469</v>
      </c>
      <c r="B470">
        <v>182191.23</v>
      </c>
      <c r="C470" t="str">
        <f t="shared" si="7"/>
        <v>2010</v>
      </c>
    </row>
    <row r="471" spans="1:3" x14ac:dyDescent="0.25">
      <c r="A471" s="4" t="s">
        <v>470</v>
      </c>
      <c r="B471">
        <v>183767.48</v>
      </c>
      <c r="C471" t="str">
        <f t="shared" si="7"/>
        <v>2010</v>
      </c>
    </row>
    <row r="472" spans="1:3" x14ac:dyDescent="0.25">
      <c r="A472" s="4" t="s">
        <v>471</v>
      </c>
      <c r="B472">
        <v>182844.79999999999</v>
      </c>
      <c r="C472" t="str">
        <f t="shared" si="7"/>
        <v>2010</v>
      </c>
    </row>
    <row r="473" spans="1:3" x14ac:dyDescent="0.25">
      <c r="A473" s="4" t="s">
        <v>472</v>
      </c>
      <c r="B473">
        <v>181701.06</v>
      </c>
      <c r="C473" t="str">
        <f t="shared" si="7"/>
        <v>2010</v>
      </c>
    </row>
    <row r="474" spans="1:3" x14ac:dyDescent="0.25">
      <c r="A474" s="4" t="s">
        <v>473</v>
      </c>
      <c r="B474">
        <v>180951.38</v>
      </c>
      <c r="C474" t="str">
        <f t="shared" si="7"/>
        <v>2010</v>
      </c>
    </row>
    <row r="475" spans="1:3" x14ac:dyDescent="0.25">
      <c r="A475" s="4" t="s">
        <v>474</v>
      </c>
      <c r="B475">
        <v>178394.78</v>
      </c>
      <c r="C475" t="str">
        <f t="shared" si="7"/>
        <v>2010</v>
      </c>
    </row>
    <row r="476" spans="1:3" x14ac:dyDescent="0.25">
      <c r="A476" s="4" t="s">
        <v>475</v>
      </c>
      <c r="B476">
        <v>178106.44</v>
      </c>
      <c r="C476" t="str">
        <f t="shared" si="7"/>
        <v>2010</v>
      </c>
    </row>
    <row r="477" spans="1:3" x14ac:dyDescent="0.25">
      <c r="A477" s="4" t="s">
        <v>476</v>
      </c>
      <c r="B477">
        <v>176885.81</v>
      </c>
      <c r="C477" t="str">
        <f t="shared" si="7"/>
        <v>2010</v>
      </c>
    </row>
    <row r="478" spans="1:3" x14ac:dyDescent="0.25">
      <c r="A478" s="4" t="s">
        <v>477</v>
      </c>
      <c r="B478">
        <v>174117.77</v>
      </c>
      <c r="C478" t="str">
        <f t="shared" si="7"/>
        <v>2010</v>
      </c>
    </row>
    <row r="479" spans="1:3" x14ac:dyDescent="0.25">
      <c r="A479" s="4" t="s">
        <v>478</v>
      </c>
      <c r="B479">
        <v>172080.18</v>
      </c>
      <c r="C479" t="str">
        <f t="shared" si="7"/>
        <v>2011</v>
      </c>
    </row>
    <row r="480" spans="1:3" x14ac:dyDescent="0.25">
      <c r="A480" s="4" t="s">
        <v>479</v>
      </c>
      <c r="B480">
        <v>170744.21</v>
      </c>
      <c r="C480" t="str">
        <f t="shared" si="7"/>
        <v>2011</v>
      </c>
    </row>
    <row r="481" spans="1:3" x14ac:dyDescent="0.25">
      <c r="A481" s="4" t="s">
        <v>480</v>
      </c>
      <c r="B481">
        <v>169735.03</v>
      </c>
      <c r="C481" t="str">
        <f t="shared" si="7"/>
        <v>2011</v>
      </c>
    </row>
    <row r="482" spans="1:3" x14ac:dyDescent="0.25">
      <c r="A482" s="4" t="s">
        <v>481</v>
      </c>
      <c r="B482">
        <v>171609.23</v>
      </c>
      <c r="C482" t="str">
        <f t="shared" si="7"/>
        <v>2011</v>
      </c>
    </row>
    <row r="483" spans="1:3" x14ac:dyDescent="0.25">
      <c r="A483" s="4" t="s">
        <v>482</v>
      </c>
      <c r="B483">
        <v>172877.91</v>
      </c>
      <c r="C483" t="str">
        <f t="shared" si="7"/>
        <v>2011</v>
      </c>
    </row>
    <row r="484" spans="1:3" x14ac:dyDescent="0.25">
      <c r="A484" s="4" t="s">
        <v>483</v>
      </c>
      <c r="B484">
        <v>174358.05</v>
      </c>
      <c r="C484" t="str">
        <f t="shared" si="7"/>
        <v>2011</v>
      </c>
    </row>
    <row r="485" spans="1:3" x14ac:dyDescent="0.25">
      <c r="A485" s="4" t="s">
        <v>484</v>
      </c>
      <c r="B485">
        <v>174694.44</v>
      </c>
      <c r="C485" t="str">
        <f t="shared" si="7"/>
        <v>2011</v>
      </c>
    </row>
    <row r="486" spans="1:3" x14ac:dyDescent="0.25">
      <c r="A486" s="4" t="s">
        <v>485</v>
      </c>
      <c r="B486">
        <v>173569.92000000001</v>
      </c>
      <c r="C486" t="str">
        <f t="shared" si="7"/>
        <v>2011</v>
      </c>
    </row>
    <row r="487" spans="1:3" x14ac:dyDescent="0.25">
      <c r="A487" s="4" t="s">
        <v>486</v>
      </c>
      <c r="B487">
        <v>173742.93</v>
      </c>
      <c r="C487" t="str">
        <f t="shared" si="7"/>
        <v>2011</v>
      </c>
    </row>
    <row r="488" spans="1:3" x14ac:dyDescent="0.25">
      <c r="A488" s="4" t="s">
        <v>487</v>
      </c>
      <c r="B488">
        <v>172109.01</v>
      </c>
      <c r="C488" t="str">
        <f t="shared" si="7"/>
        <v>2011</v>
      </c>
    </row>
    <row r="489" spans="1:3" x14ac:dyDescent="0.25">
      <c r="A489" s="4" t="s">
        <v>488</v>
      </c>
      <c r="B489">
        <v>172233.96</v>
      </c>
      <c r="C489" t="str">
        <f t="shared" si="7"/>
        <v>2011</v>
      </c>
    </row>
    <row r="490" spans="1:3" x14ac:dyDescent="0.25">
      <c r="A490" s="4" t="s">
        <v>489</v>
      </c>
      <c r="B490">
        <v>171340.11</v>
      </c>
      <c r="C490" t="str">
        <f t="shared" si="7"/>
        <v>2011</v>
      </c>
    </row>
    <row r="491" spans="1:3" x14ac:dyDescent="0.25">
      <c r="A491" s="4" t="s">
        <v>490</v>
      </c>
      <c r="B491">
        <v>169552.41</v>
      </c>
      <c r="C491" t="str">
        <f t="shared" si="7"/>
        <v>2012</v>
      </c>
    </row>
    <row r="492" spans="1:3" x14ac:dyDescent="0.25">
      <c r="A492" s="4" t="s">
        <v>491</v>
      </c>
      <c r="B492">
        <v>170052.2</v>
      </c>
      <c r="C492" t="str">
        <f t="shared" si="7"/>
        <v>2012</v>
      </c>
    </row>
    <row r="493" spans="1:3" x14ac:dyDescent="0.25">
      <c r="A493" s="4" t="s">
        <v>492</v>
      </c>
      <c r="B493">
        <v>172685.69</v>
      </c>
      <c r="C493" t="str">
        <f t="shared" si="7"/>
        <v>2012</v>
      </c>
    </row>
    <row r="494" spans="1:3" x14ac:dyDescent="0.25">
      <c r="A494" s="4" t="s">
        <v>493</v>
      </c>
      <c r="B494">
        <v>175059.67</v>
      </c>
      <c r="C494" t="str">
        <f t="shared" si="7"/>
        <v>2012</v>
      </c>
    </row>
    <row r="495" spans="1:3" x14ac:dyDescent="0.25">
      <c r="A495" s="4" t="s">
        <v>494</v>
      </c>
      <c r="B495">
        <v>177856.55</v>
      </c>
      <c r="C495" t="str">
        <f t="shared" si="7"/>
        <v>2012</v>
      </c>
    </row>
    <row r="496" spans="1:3" x14ac:dyDescent="0.25">
      <c r="A496" s="4" t="s">
        <v>495</v>
      </c>
      <c r="B496">
        <v>179701.92</v>
      </c>
      <c r="C496" t="str">
        <f t="shared" si="7"/>
        <v>2012</v>
      </c>
    </row>
    <row r="497" spans="1:3" x14ac:dyDescent="0.25">
      <c r="A497" s="4" t="s">
        <v>496</v>
      </c>
      <c r="B497">
        <v>180067.14</v>
      </c>
      <c r="C497" t="str">
        <f t="shared" si="7"/>
        <v>2012</v>
      </c>
    </row>
    <row r="498" spans="1:3" x14ac:dyDescent="0.25">
      <c r="A498" s="4" t="s">
        <v>497</v>
      </c>
      <c r="B498">
        <v>180480.43</v>
      </c>
      <c r="C498" t="str">
        <f t="shared" si="7"/>
        <v>2012</v>
      </c>
    </row>
    <row r="499" spans="1:3" x14ac:dyDescent="0.25">
      <c r="A499" s="4" t="s">
        <v>498</v>
      </c>
      <c r="B499">
        <v>180249.76</v>
      </c>
      <c r="C499" t="str">
        <f t="shared" si="7"/>
        <v>2012</v>
      </c>
    </row>
    <row r="500" spans="1:3" x14ac:dyDescent="0.25">
      <c r="A500" s="4" t="s">
        <v>499</v>
      </c>
      <c r="B500">
        <v>180249.76</v>
      </c>
      <c r="C500" t="str">
        <f t="shared" si="7"/>
        <v>2012</v>
      </c>
    </row>
    <row r="501" spans="1:3" x14ac:dyDescent="0.25">
      <c r="A501" s="4" t="s">
        <v>500</v>
      </c>
      <c r="B501">
        <v>180480.43</v>
      </c>
      <c r="C501" t="str">
        <f t="shared" si="7"/>
        <v>2012</v>
      </c>
    </row>
    <row r="502" spans="1:3" x14ac:dyDescent="0.25">
      <c r="A502" s="4" t="s">
        <v>501</v>
      </c>
      <c r="B502">
        <v>179913.36</v>
      </c>
      <c r="C502" t="str">
        <f t="shared" si="7"/>
        <v>2012</v>
      </c>
    </row>
    <row r="503" spans="1:3" x14ac:dyDescent="0.25">
      <c r="A503" s="4" t="s">
        <v>502</v>
      </c>
      <c r="B503">
        <v>180067.14</v>
      </c>
      <c r="C503" t="str">
        <f t="shared" si="7"/>
        <v>2013</v>
      </c>
    </row>
    <row r="504" spans="1:3" x14ac:dyDescent="0.25">
      <c r="A504" s="4" t="s">
        <v>503</v>
      </c>
      <c r="B504">
        <v>181316.61</v>
      </c>
      <c r="C504" t="str">
        <f t="shared" si="7"/>
        <v>2013</v>
      </c>
    </row>
    <row r="505" spans="1:3" x14ac:dyDescent="0.25">
      <c r="A505" s="4" t="s">
        <v>504</v>
      </c>
      <c r="B505">
        <v>184632.5</v>
      </c>
      <c r="C505" t="str">
        <f t="shared" si="7"/>
        <v>2013</v>
      </c>
    </row>
    <row r="506" spans="1:3" x14ac:dyDescent="0.25">
      <c r="A506" s="4" t="s">
        <v>505</v>
      </c>
      <c r="B506">
        <v>187073.76</v>
      </c>
      <c r="C506" t="str">
        <f t="shared" si="7"/>
        <v>2013</v>
      </c>
    </row>
    <row r="507" spans="1:3" x14ac:dyDescent="0.25">
      <c r="A507" s="4" t="s">
        <v>506</v>
      </c>
      <c r="B507">
        <v>190476.15</v>
      </c>
      <c r="C507" t="str">
        <f t="shared" si="7"/>
        <v>2013</v>
      </c>
    </row>
    <row r="508" spans="1:3" x14ac:dyDescent="0.25">
      <c r="A508" s="4" t="s">
        <v>507</v>
      </c>
      <c r="B508">
        <v>192878.97</v>
      </c>
      <c r="C508" t="str">
        <f t="shared" si="7"/>
        <v>2013</v>
      </c>
    </row>
    <row r="509" spans="1:3" x14ac:dyDescent="0.25">
      <c r="A509" s="4" t="s">
        <v>508</v>
      </c>
      <c r="B509">
        <v>193897.76</v>
      </c>
      <c r="C509" t="str">
        <f t="shared" si="7"/>
        <v>2013</v>
      </c>
    </row>
    <row r="510" spans="1:3" x14ac:dyDescent="0.25">
      <c r="A510" s="4" t="s">
        <v>509</v>
      </c>
      <c r="B510">
        <v>193436.42</v>
      </c>
      <c r="C510" t="str">
        <f t="shared" si="7"/>
        <v>2013</v>
      </c>
    </row>
    <row r="511" spans="1:3" x14ac:dyDescent="0.25">
      <c r="A511" s="4" t="s">
        <v>510</v>
      </c>
      <c r="B511">
        <v>193378.75</v>
      </c>
      <c r="C511" t="str">
        <f t="shared" si="7"/>
        <v>2013</v>
      </c>
    </row>
    <row r="512" spans="1:3" x14ac:dyDescent="0.25">
      <c r="A512" s="4" t="s">
        <v>511</v>
      </c>
      <c r="B512">
        <v>192888.58</v>
      </c>
      <c r="C512" t="str">
        <f t="shared" si="7"/>
        <v>2013</v>
      </c>
    </row>
    <row r="513" spans="1:3" x14ac:dyDescent="0.25">
      <c r="A513" s="4" t="s">
        <v>512</v>
      </c>
      <c r="B513">
        <v>192283.07</v>
      </c>
      <c r="C513" t="str">
        <f t="shared" si="7"/>
        <v>2013</v>
      </c>
    </row>
    <row r="514" spans="1:3" x14ac:dyDescent="0.25">
      <c r="A514" s="4" t="s">
        <v>513</v>
      </c>
      <c r="B514">
        <v>192004.34</v>
      </c>
      <c r="C514" t="str">
        <f t="shared" si="7"/>
        <v>2013</v>
      </c>
    </row>
    <row r="515" spans="1:3" x14ac:dyDescent="0.25">
      <c r="A515" s="4" t="s">
        <v>514</v>
      </c>
      <c r="B515">
        <v>191581.44</v>
      </c>
      <c r="C515" t="str">
        <f t="shared" ref="C515:C578" si="8">MID(A515,12,20)</f>
        <v>2014</v>
      </c>
    </row>
    <row r="516" spans="1:3" x14ac:dyDescent="0.25">
      <c r="A516" s="4" t="s">
        <v>515</v>
      </c>
      <c r="B516">
        <v>192609.85</v>
      </c>
      <c r="C516" t="str">
        <f t="shared" si="8"/>
        <v>2014</v>
      </c>
    </row>
    <row r="517" spans="1:3" x14ac:dyDescent="0.25">
      <c r="A517" s="4" t="s">
        <v>516</v>
      </c>
      <c r="B517">
        <v>194945.39</v>
      </c>
      <c r="C517" t="str">
        <f t="shared" si="8"/>
        <v>2014</v>
      </c>
    </row>
    <row r="518" spans="1:3" x14ac:dyDescent="0.25">
      <c r="A518" s="4" t="s">
        <v>517</v>
      </c>
      <c r="B518">
        <v>197059.87</v>
      </c>
      <c r="C518" t="str">
        <f t="shared" si="8"/>
        <v>2014</v>
      </c>
    </row>
    <row r="519" spans="1:3" x14ac:dyDescent="0.25">
      <c r="A519" s="4" t="s">
        <v>518</v>
      </c>
      <c r="B519">
        <v>199366.57</v>
      </c>
      <c r="C519" t="str">
        <f t="shared" si="8"/>
        <v>2014</v>
      </c>
    </row>
    <row r="520" spans="1:3" x14ac:dyDescent="0.25">
      <c r="A520" s="4" t="s">
        <v>519</v>
      </c>
      <c r="B520">
        <v>201634.83</v>
      </c>
      <c r="C520" t="str">
        <f t="shared" si="8"/>
        <v>2014</v>
      </c>
    </row>
    <row r="521" spans="1:3" x14ac:dyDescent="0.25">
      <c r="A521" s="4" t="s">
        <v>520</v>
      </c>
      <c r="B521">
        <v>202317.23</v>
      </c>
      <c r="C521" t="str">
        <f t="shared" si="8"/>
        <v>2014</v>
      </c>
    </row>
    <row r="522" spans="1:3" x14ac:dyDescent="0.25">
      <c r="A522" s="4" t="s">
        <v>521</v>
      </c>
      <c r="B522">
        <v>201952.01</v>
      </c>
      <c r="C522" t="str">
        <f t="shared" si="8"/>
        <v>2014</v>
      </c>
    </row>
    <row r="523" spans="1:3" x14ac:dyDescent="0.25">
      <c r="A523" s="4" t="s">
        <v>522</v>
      </c>
      <c r="B523">
        <v>201077.38</v>
      </c>
      <c r="C523" t="str">
        <f t="shared" si="8"/>
        <v>2014</v>
      </c>
    </row>
    <row r="524" spans="1:3" x14ac:dyDescent="0.25">
      <c r="A524" s="4" t="s">
        <v>523</v>
      </c>
      <c r="B524">
        <v>201067.77</v>
      </c>
      <c r="C524" t="str">
        <f t="shared" si="8"/>
        <v>2014</v>
      </c>
    </row>
    <row r="525" spans="1:3" x14ac:dyDescent="0.25">
      <c r="A525" s="4" t="s">
        <v>524</v>
      </c>
      <c r="B525">
        <v>201317.66</v>
      </c>
      <c r="C525" t="str">
        <f t="shared" si="8"/>
        <v>2014</v>
      </c>
    </row>
    <row r="526" spans="1:3" x14ac:dyDescent="0.25">
      <c r="A526" s="4" t="s">
        <v>525</v>
      </c>
      <c r="B526">
        <v>201279.22</v>
      </c>
      <c r="C526" t="str">
        <f t="shared" si="8"/>
        <v>2014</v>
      </c>
    </row>
    <row r="527" spans="1:3" x14ac:dyDescent="0.25">
      <c r="A527" s="4" t="s">
        <v>526</v>
      </c>
      <c r="B527">
        <v>200375.76</v>
      </c>
      <c r="C527" t="str">
        <f t="shared" si="8"/>
        <v>2015</v>
      </c>
    </row>
    <row r="528" spans="1:3" x14ac:dyDescent="0.25">
      <c r="A528" s="4" t="s">
        <v>527</v>
      </c>
      <c r="B528">
        <v>202249.95</v>
      </c>
      <c r="C528" t="str">
        <f t="shared" si="8"/>
        <v>2015</v>
      </c>
    </row>
    <row r="529" spans="1:3" x14ac:dyDescent="0.25">
      <c r="A529" s="4" t="s">
        <v>528</v>
      </c>
      <c r="B529">
        <v>204854.61</v>
      </c>
      <c r="C529" t="str">
        <f t="shared" si="8"/>
        <v>2015</v>
      </c>
    </row>
    <row r="530" spans="1:3" x14ac:dyDescent="0.25">
      <c r="A530" s="4" t="s">
        <v>529</v>
      </c>
      <c r="B530">
        <v>207026.76</v>
      </c>
      <c r="C530" t="str">
        <f t="shared" si="8"/>
        <v>2015</v>
      </c>
    </row>
    <row r="531" spans="1:3" x14ac:dyDescent="0.25">
      <c r="A531" s="4" t="s">
        <v>530</v>
      </c>
      <c r="B531">
        <v>210054.31</v>
      </c>
      <c r="C531" t="str">
        <f t="shared" si="8"/>
        <v>2015</v>
      </c>
    </row>
    <row r="532" spans="1:3" x14ac:dyDescent="0.25">
      <c r="A532" s="4" t="s">
        <v>531</v>
      </c>
      <c r="B532">
        <v>212072.67</v>
      </c>
      <c r="C532" t="str">
        <f t="shared" si="8"/>
        <v>2015</v>
      </c>
    </row>
    <row r="533" spans="1:3" x14ac:dyDescent="0.25">
      <c r="A533" s="4" t="s">
        <v>532</v>
      </c>
      <c r="B533">
        <v>212860.79999999999</v>
      </c>
      <c r="C533" t="str">
        <f t="shared" si="8"/>
        <v>2015</v>
      </c>
    </row>
    <row r="534" spans="1:3" x14ac:dyDescent="0.25">
      <c r="A534" s="4" t="s">
        <v>533</v>
      </c>
      <c r="B534">
        <v>212159.17</v>
      </c>
      <c r="C534" t="str">
        <f t="shared" si="8"/>
        <v>2015</v>
      </c>
    </row>
    <row r="535" spans="1:3" x14ac:dyDescent="0.25">
      <c r="A535" s="4" t="s">
        <v>534</v>
      </c>
      <c r="B535">
        <v>212015</v>
      </c>
      <c r="C535" t="str">
        <f t="shared" si="8"/>
        <v>2015</v>
      </c>
    </row>
    <row r="536" spans="1:3" x14ac:dyDescent="0.25">
      <c r="A536" s="4" t="s">
        <v>535</v>
      </c>
      <c r="B536">
        <v>212082.28</v>
      </c>
      <c r="C536" t="str">
        <f t="shared" si="8"/>
        <v>2015</v>
      </c>
    </row>
    <row r="537" spans="1:3" x14ac:dyDescent="0.25">
      <c r="A537" s="4" t="s">
        <v>536</v>
      </c>
      <c r="B537">
        <v>212332.18</v>
      </c>
      <c r="C537" t="str">
        <f t="shared" si="8"/>
        <v>2015</v>
      </c>
    </row>
    <row r="538" spans="1:3" x14ac:dyDescent="0.25">
      <c r="A538" s="4" t="s">
        <v>537</v>
      </c>
      <c r="B538">
        <v>212034.23</v>
      </c>
      <c r="C538" t="str">
        <f t="shared" si="8"/>
        <v>2015</v>
      </c>
    </row>
    <row r="539" spans="1:3" x14ac:dyDescent="0.25">
      <c r="A539" s="4" t="s">
        <v>538</v>
      </c>
      <c r="B539">
        <v>211909.28</v>
      </c>
      <c r="C539" t="str">
        <f t="shared" si="8"/>
        <v>2016</v>
      </c>
    </row>
    <row r="540" spans="1:3" x14ac:dyDescent="0.25">
      <c r="A540" s="4" t="s">
        <v>539</v>
      </c>
      <c r="B540">
        <v>212591.68</v>
      </c>
      <c r="C540" t="str">
        <f t="shared" si="8"/>
        <v>2016</v>
      </c>
    </row>
    <row r="541" spans="1:3" x14ac:dyDescent="0.25">
      <c r="A541" s="4" t="s">
        <v>540</v>
      </c>
      <c r="B541">
        <v>216224.74</v>
      </c>
      <c r="C541" t="str">
        <f t="shared" si="8"/>
        <v>2016</v>
      </c>
    </row>
    <row r="542" spans="1:3" x14ac:dyDescent="0.25">
      <c r="A542" s="4" t="s">
        <v>541</v>
      </c>
      <c r="B542">
        <v>218752.51</v>
      </c>
      <c r="C542" t="str">
        <f t="shared" si="8"/>
        <v>2016</v>
      </c>
    </row>
    <row r="543" spans="1:3" x14ac:dyDescent="0.25">
      <c r="A543" s="4" t="s">
        <v>542</v>
      </c>
      <c r="B543">
        <v>221472.49</v>
      </c>
      <c r="C543" t="str">
        <f t="shared" si="8"/>
        <v>2016</v>
      </c>
    </row>
    <row r="544" spans="1:3" x14ac:dyDescent="0.25">
      <c r="A544" s="4" t="s">
        <v>543</v>
      </c>
      <c r="B544">
        <v>223683.09</v>
      </c>
      <c r="C544" t="str">
        <f t="shared" si="8"/>
        <v>2016</v>
      </c>
    </row>
    <row r="545" spans="1:3" x14ac:dyDescent="0.25">
      <c r="A545" s="4" t="s">
        <v>544</v>
      </c>
      <c r="B545">
        <v>224586.55</v>
      </c>
      <c r="C545" t="str">
        <f t="shared" si="8"/>
        <v>2016</v>
      </c>
    </row>
    <row r="546" spans="1:3" x14ac:dyDescent="0.25">
      <c r="A546" s="4" t="s">
        <v>545</v>
      </c>
      <c r="B546">
        <v>224538.49</v>
      </c>
      <c r="C546" t="str">
        <f t="shared" si="8"/>
        <v>2016</v>
      </c>
    </row>
    <row r="547" spans="1:3" x14ac:dyDescent="0.25">
      <c r="A547" s="4" t="s">
        <v>546</v>
      </c>
      <c r="B547">
        <v>224586.55</v>
      </c>
      <c r="C547" t="str">
        <f t="shared" si="8"/>
        <v>2016</v>
      </c>
    </row>
    <row r="548" spans="1:3" x14ac:dyDescent="0.25">
      <c r="A548" s="4" t="s">
        <v>547</v>
      </c>
      <c r="B548">
        <v>224605.77</v>
      </c>
      <c r="C548" t="str">
        <f t="shared" si="8"/>
        <v>2016</v>
      </c>
    </row>
    <row r="549" spans="1:3" x14ac:dyDescent="0.25">
      <c r="A549" s="4" t="s">
        <v>548</v>
      </c>
      <c r="B549">
        <v>224788.38</v>
      </c>
      <c r="C549" t="str">
        <f t="shared" si="8"/>
        <v>2016</v>
      </c>
    </row>
    <row r="550" spans="1:3" x14ac:dyDescent="0.25">
      <c r="A550" s="4" t="s">
        <v>549</v>
      </c>
      <c r="B550">
        <v>224961.39</v>
      </c>
      <c r="C550" t="str">
        <f t="shared" si="8"/>
        <v>2016</v>
      </c>
    </row>
    <row r="551" spans="1:3" x14ac:dyDescent="0.25">
      <c r="A551" s="4" t="s">
        <v>550</v>
      </c>
      <c r="B551">
        <v>224163.65</v>
      </c>
      <c r="C551" t="str">
        <f t="shared" si="8"/>
        <v>2017</v>
      </c>
    </row>
    <row r="552" spans="1:3" x14ac:dyDescent="0.25">
      <c r="A552" s="4" t="s">
        <v>551</v>
      </c>
      <c r="B552">
        <v>226085.9</v>
      </c>
      <c r="C552" t="str">
        <f t="shared" si="8"/>
        <v>2017</v>
      </c>
    </row>
    <row r="553" spans="1:3" x14ac:dyDescent="0.25">
      <c r="A553" s="4" t="s">
        <v>552</v>
      </c>
      <c r="B553">
        <v>229507.52</v>
      </c>
      <c r="C553" t="str">
        <f t="shared" si="8"/>
        <v>2017</v>
      </c>
    </row>
    <row r="554" spans="1:3" x14ac:dyDescent="0.25">
      <c r="A554" s="4" t="s">
        <v>553</v>
      </c>
      <c r="B554">
        <v>232669.62</v>
      </c>
      <c r="C554" t="str">
        <f t="shared" si="8"/>
        <v>2017</v>
      </c>
    </row>
    <row r="555" spans="1:3" x14ac:dyDescent="0.25">
      <c r="A555" s="4" t="s">
        <v>554</v>
      </c>
      <c r="B555">
        <v>235495.34</v>
      </c>
      <c r="C555" t="str">
        <f t="shared" si="8"/>
        <v>2017</v>
      </c>
    </row>
    <row r="556" spans="1:3" x14ac:dyDescent="0.25">
      <c r="A556" s="4" t="s">
        <v>555</v>
      </c>
      <c r="B556">
        <v>237167.7</v>
      </c>
      <c r="C556" t="str">
        <f t="shared" si="8"/>
        <v>2017</v>
      </c>
    </row>
    <row r="557" spans="1:3" x14ac:dyDescent="0.25">
      <c r="A557" s="4" t="s">
        <v>556</v>
      </c>
      <c r="B557">
        <v>238205.72</v>
      </c>
      <c r="C557" t="str">
        <f t="shared" si="8"/>
        <v>2017</v>
      </c>
    </row>
    <row r="558" spans="1:3" x14ac:dyDescent="0.25">
      <c r="A558" s="4" t="s">
        <v>557</v>
      </c>
      <c r="B558">
        <v>238772.78</v>
      </c>
      <c r="C558" t="str">
        <f t="shared" si="8"/>
        <v>2017</v>
      </c>
    </row>
    <row r="559" spans="1:3" x14ac:dyDescent="0.25">
      <c r="A559" s="4" t="s">
        <v>558</v>
      </c>
      <c r="B559">
        <v>238647.83</v>
      </c>
      <c r="C559" t="str">
        <f t="shared" si="8"/>
        <v>2017</v>
      </c>
    </row>
    <row r="560" spans="1:3" x14ac:dyDescent="0.25">
      <c r="A560" s="4" t="s">
        <v>559</v>
      </c>
      <c r="B560">
        <v>238417.16</v>
      </c>
      <c r="C560" t="str">
        <f t="shared" si="8"/>
        <v>2017</v>
      </c>
    </row>
    <row r="561" spans="1:3" x14ac:dyDescent="0.25">
      <c r="A561" s="4" t="s">
        <v>560</v>
      </c>
      <c r="B561">
        <v>239214.9</v>
      </c>
      <c r="C561" t="str">
        <f t="shared" si="8"/>
        <v>2017</v>
      </c>
    </row>
    <row r="562" spans="1:3" x14ac:dyDescent="0.25">
      <c r="A562" s="4" t="s">
        <v>561</v>
      </c>
      <c r="B562">
        <v>238811.23</v>
      </c>
      <c r="C562" t="str">
        <f t="shared" si="8"/>
        <v>2017</v>
      </c>
    </row>
    <row r="563" spans="1:3" x14ac:dyDescent="0.25">
      <c r="A563" s="4" t="s">
        <v>562</v>
      </c>
      <c r="B563">
        <v>239801.19</v>
      </c>
      <c r="C563" t="str">
        <f t="shared" si="8"/>
        <v>2018</v>
      </c>
    </row>
    <row r="564" spans="1:3" x14ac:dyDescent="0.25">
      <c r="A564" s="4" t="s">
        <v>563</v>
      </c>
      <c r="B564">
        <v>242405.84</v>
      </c>
      <c r="C564" t="str">
        <f t="shared" si="8"/>
        <v>2018</v>
      </c>
    </row>
    <row r="565" spans="1:3" x14ac:dyDescent="0.25">
      <c r="A565" s="4" t="s">
        <v>564</v>
      </c>
      <c r="B565">
        <v>245318.06</v>
      </c>
      <c r="C565" t="str">
        <f t="shared" si="8"/>
        <v>2018</v>
      </c>
    </row>
    <row r="566" spans="1:3" x14ac:dyDescent="0.25">
      <c r="A566" s="4" t="s">
        <v>565</v>
      </c>
      <c r="B566">
        <v>247394.09</v>
      </c>
      <c r="C566" t="str">
        <f t="shared" si="8"/>
        <v>2018</v>
      </c>
    </row>
    <row r="567" spans="1:3" x14ac:dyDescent="0.25">
      <c r="A567" s="4" t="s">
        <v>566</v>
      </c>
      <c r="B567">
        <v>250248.64</v>
      </c>
      <c r="C567" t="str">
        <f t="shared" si="8"/>
        <v>2018</v>
      </c>
    </row>
    <row r="568" spans="1:3" x14ac:dyDescent="0.25">
      <c r="A568" s="4" t="s">
        <v>567</v>
      </c>
      <c r="B568">
        <v>251940.22</v>
      </c>
      <c r="C568" t="str">
        <f t="shared" si="8"/>
        <v>2018</v>
      </c>
    </row>
    <row r="569" spans="1:3" x14ac:dyDescent="0.25">
      <c r="A569" s="4" t="s">
        <v>568</v>
      </c>
      <c r="B569">
        <v>252718.73</v>
      </c>
      <c r="C569" t="str">
        <f t="shared" si="8"/>
        <v>2018</v>
      </c>
    </row>
    <row r="570" spans="1:3" x14ac:dyDescent="0.25">
      <c r="A570" s="4" t="s">
        <v>569</v>
      </c>
      <c r="B570">
        <v>253016.68</v>
      </c>
      <c r="C570" t="str">
        <f t="shared" si="8"/>
        <v>2018</v>
      </c>
    </row>
    <row r="571" spans="1:3" x14ac:dyDescent="0.25">
      <c r="A571" s="4" t="s">
        <v>570</v>
      </c>
      <c r="B571">
        <v>252353.51</v>
      </c>
      <c r="C571" t="str">
        <f t="shared" si="8"/>
        <v>2018</v>
      </c>
    </row>
    <row r="572" spans="1:3" x14ac:dyDescent="0.25">
      <c r="A572" s="4" t="s">
        <v>571</v>
      </c>
      <c r="B572">
        <v>251997.89</v>
      </c>
      <c r="C572" t="str">
        <f t="shared" si="8"/>
        <v>2018</v>
      </c>
    </row>
    <row r="573" spans="1:3" x14ac:dyDescent="0.25">
      <c r="A573" s="4" t="s">
        <v>572</v>
      </c>
      <c r="B573">
        <v>252622.62</v>
      </c>
      <c r="C573" t="str">
        <f t="shared" si="8"/>
        <v>2018</v>
      </c>
    </row>
    <row r="574" spans="1:3" x14ac:dyDescent="0.25">
      <c r="A574" s="4" t="s">
        <v>573</v>
      </c>
      <c r="B574">
        <v>251815.27</v>
      </c>
      <c r="C574" t="str">
        <f t="shared" si="8"/>
        <v>2018</v>
      </c>
    </row>
    <row r="575" spans="1:3" x14ac:dyDescent="0.25">
      <c r="A575" s="4" t="s">
        <v>574</v>
      </c>
      <c r="B575">
        <v>252613.01</v>
      </c>
      <c r="C575" t="str">
        <f t="shared" si="8"/>
        <v>2019</v>
      </c>
    </row>
    <row r="576" spans="1:3" x14ac:dyDescent="0.25">
      <c r="A576" s="4" t="s">
        <v>575</v>
      </c>
      <c r="B576">
        <v>254237.31</v>
      </c>
      <c r="C576" t="str">
        <f t="shared" si="8"/>
        <v>2019</v>
      </c>
    </row>
    <row r="577" spans="1:3" x14ac:dyDescent="0.25">
      <c r="A577" s="4" t="s">
        <v>576</v>
      </c>
      <c r="B577">
        <v>257159.14</v>
      </c>
      <c r="C577" t="str">
        <f t="shared" si="8"/>
        <v>2019</v>
      </c>
    </row>
    <row r="578" spans="1:3" x14ac:dyDescent="0.25">
      <c r="A578" s="4" t="s">
        <v>577</v>
      </c>
      <c r="B578">
        <v>259984.85</v>
      </c>
      <c r="C578" t="str">
        <f t="shared" si="8"/>
        <v>2019</v>
      </c>
    </row>
    <row r="579" spans="1:3" x14ac:dyDescent="0.25">
      <c r="A579" s="4" t="s">
        <v>578</v>
      </c>
      <c r="B579">
        <v>262820.18</v>
      </c>
      <c r="C579" t="str">
        <f t="shared" ref="C579:C630" si="9">MID(A579,12,20)</f>
        <v>2019</v>
      </c>
    </row>
    <row r="580" spans="1:3" x14ac:dyDescent="0.25">
      <c r="A580" s="4" t="s">
        <v>579</v>
      </c>
      <c r="B580">
        <v>264146.53000000003</v>
      </c>
      <c r="C580" t="str">
        <f t="shared" si="9"/>
        <v>2019</v>
      </c>
    </row>
    <row r="581" spans="1:3" x14ac:dyDescent="0.25">
      <c r="A581" s="4" t="s">
        <v>580</v>
      </c>
      <c r="B581">
        <v>264944.27</v>
      </c>
      <c r="C581" t="str">
        <f t="shared" si="9"/>
        <v>2019</v>
      </c>
    </row>
    <row r="582" spans="1:3" x14ac:dyDescent="0.25">
      <c r="A582" s="4" t="s">
        <v>581</v>
      </c>
      <c r="B582">
        <v>265001.94</v>
      </c>
      <c r="C582" t="str">
        <f t="shared" si="9"/>
        <v>2019</v>
      </c>
    </row>
    <row r="583" spans="1:3" x14ac:dyDescent="0.25">
      <c r="A583" s="4" t="s">
        <v>582</v>
      </c>
      <c r="B583">
        <v>265492.11</v>
      </c>
      <c r="C583" t="str">
        <f t="shared" si="9"/>
        <v>2019</v>
      </c>
    </row>
    <row r="584" spans="1:3" x14ac:dyDescent="0.25">
      <c r="A584" s="4" t="s">
        <v>583</v>
      </c>
      <c r="B584">
        <v>265588.21999999997</v>
      </c>
      <c r="C584" t="str">
        <f t="shared" si="9"/>
        <v>2019</v>
      </c>
    </row>
    <row r="585" spans="1:3" x14ac:dyDescent="0.25">
      <c r="A585" s="4" t="s">
        <v>584</v>
      </c>
      <c r="B585">
        <v>266059.18</v>
      </c>
      <c r="C585" t="str">
        <f t="shared" si="9"/>
        <v>2019</v>
      </c>
    </row>
    <row r="586" spans="1:3" x14ac:dyDescent="0.25">
      <c r="A586" s="4" t="s">
        <v>585</v>
      </c>
      <c r="B586">
        <v>266587.8</v>
      </c>
      <c r="C586" t="str">
        <f t="shared" si="9"/>
        <v>2019</v>
      </c>
    </row>
    <row r="587" spans="1:3" x14ac:dyDescent="0.25">
      <c r="A587" s="4" t="s">
        <v>586</v>
      </c>
      <c r="B587">
        <v>267693.09000000003</v>
      </c>
      <c r="C587" t="str">
        <f t="shared" si="9"/>
        <v>2020</v>
      </c>
    </row>
    <row r="588" spans="1:3" x14ac:dyDescent="0.25">
      <c r="A588" s="4" t="s">
        <v>587</v>
      </c>
      <c r="B588">
        <v>270768.7</v>
      </c>
      <c r="C588" t="str">
        <f t="shared" si="9"/>
        <v>2020</v>
      </c>
    </row>
    <row r="589" spans="1:3" x14ac:dyDescent="0.25">
      <c r="A589" s="4" t="s">
        <v>588</v>
      </c>
      <c r="B589">
        <v>273488.69</v>
      </c>
      <c r="C589" t="str">
        <f t="shared" si="9"/>
        <v>2020</v>
      </c>
    </row>
    <row r="590" spans="1:3" x14ac:dyDescent="0.25">
      <c r="A590" s="4" t="s">
        <v>589</v>
      </c>
      <c r="B590">
        <v>275670.45</v>
      </c>
      <c r="C590" t="str">
        <f t="shared" si="9"/>
        <v>2020</v>
      </c>
    </row>
    <row r="591" spans="1:3" x14ac:dyDescent="0.25">
      <c r="A591" s="4" t="s">
        <v>590</v>
      </c>
      <c r="B591">
        <v>276487.40000000002</v>
      </c>
      <c r="C591" t="str">
        <f t="shared" si="9"/>
        <v>2020</v>
      </c>
    </row>
    <row r="592" spans="1:3" x14ac:dyDescent="0.25">
      <c r="A592" s="4" t="s">
        <v>591</v>
      </c>
      <c r="B592">
        <v>279860.96000000002</v>
      </c>
      <c r="C592" t="str">
        <f t="shared" si="9"/>
        <v>2020</v>
      </c>
    </row>
    <row r="593" spans="1:3" x14ac:dyDescent="0.25">
      <c r="A593" s="4" t="s">
        <v>592</v>
      </c>
      <c r="B593">
        <v>283272.96000000002</v>
      </c>
      <c r="C593" t="str">
        <f t="shared" si="9"/>
        <v>2020</v>
      </c>
    </row>
    <row r="594" spans="1:3" x14ac:dyDescent="0.25">
      <c r="A594" s="4" t="s">
        <v>593</v>
      </c>
      <c r="B594">
        <v>287002.13</v>
      </c>
      <c r="C594" t="str">
        <f t="shared" si="9"/>
        <v>2020</v>
      </c>
    </row>
    <row r="595" spans="1:3" x14ac:dyDescent="0.25">
      <c r="A595" s="4" t="s">
        <v>594</v>
      </c>
      <c r="B595">
        <v>290558.3</v>
      </c>
      <c r="C595" t="str">
        <f t="shared" si="9"/>
        <v>2020</v>
      </c>
    </row>
    <row r="596" spans="1:3" x14ac:dyDescent="0.25">
      <c r="A596" s="4" t="s">
        <v>595</v>
      </c>
      <c r="B596">
        <v>293662.74</v>
      </c>
      <c r="C596" t="str">
        <f t="shared" si="9"/>
        <v>2020</v>
      </c>
    </row>
    <row r="597" spans="1:3" x14ac:dyDescent="0.25">
      <c r="A597" s="4" t="s">
        <v>596</v>
      </c>
      <c r="B597">
        <v>295834.89</v>
      </c>
      <c r="C597" t="str">
        <f t="shared" si="9"/>
        <v>2020</v>
      </c>
    </row>
    <row r="598" spans="1:3" x14ac:dyDescent="0.25">
      <c r="A598" s="4" t="s">
        <v>597</v>
      </c>
      <c r="B598">
        <v>297862.87</v>
      </c>
      <c r="C598" t="str">
        <f t="shared" si="9"/>
        <v>2020</v>
      </c>
    </row>
    <row r="599" spans="1:3" x14ac:dyDescent="0.25">
      <c r="A599" s="4" t="s">
        <v>598</v>
      </c>
      <c r="B599">
        <v>300727.03000000003</v>
      </c>
      <c r="C599" t="str">
        <f t="shared" si="9"/>
        <v>2021</v>
      </c>
    </row>
    <row r="600" spans="1:3" x14ac:dyDescent="0.25">
      <c r="A600" s="4" t="s">
        <v>599</v>
      </c>
      <c r="B600">
        <v>305157.82</v>
      </c>
      <c r="C600" t="str">
        <f t="shared" si="9"/>
        <v>2021</v>
      </c>
    </row>
    <row r="601" spans="1:3" x14ac:dyDescent="0.25">
      <c r="A601" s="4" t="s">
        <v>600</v>
      </c>
      <c r="B601">
        <v>312183.65999999997</v>
      </c>
      <c r="C601" t="str">
        <f t="shared" si="9"/>
        <v>2021</v>
      </c>
    </row>
    <row r="602" spans="1:3" x14ac:dyDescent="0.25">
      <c r="A602" s="4" t="s">
        <v>601</v>
      </c>
      <c r="B602">
        <v>319353.67</v>
      </c>
      <c r="C602" t="str">
        <f t="shared" si="9"/>
        <v>2021</v>
      </c>
    </row>
    <row r="603" spans="1:3" x14ac:dyDescent="0.25">
      <c r="A603" s="4" t="s">
        <v>602</v>
      </c>
      <c r="B603">
        <v>326514.06</v>
      </c>
      <c r="C603" t="str">
        <f t="shared" si="9"/>
        <v>2021</v>
      </c>
    </row>
    <row r="604" spans="1:3" x14ac:dyDescent="0.25">
      <c r="A604" s="4" t="s">
        <v>603</v>
      </c>
      <c r="B604">
        <v>332732.56</v>
      </c>
      <c r="C604" t="str">
        <f t="shared" si="9"/>
        <v>2021</v>
      </c>
    </row>
    <row r="605" spans="1:3" x14ac:dyDescent="0.25">
      <c r="A605" s="4" t="s">
        <v>604</v>
      </c>
      <c r="B605">
        <v>337374.8</v>
      </c>
      <c r="C605" t="str">
        <f t="shared" si="9"/>
        <v>2021</v>
      </c>
    </row>
    <row r="606" spans="1:3" x14ac:dyDescent="0.25">
      <c r="A606" s="4" t="s">
        <v>605</v>
      </c>
      <c r="B606">
        <v>339710.34</v>
      </c>
      <c r="C606" t="str">
        <f t="shared" si="9"/>
        <v>2021</v>
      </c>
    </row>
    <row r="607" spans="1:3" x14ac:dyDescent="0.25">
      <c r="A607" s="4" t="s">
        <v>606</v>
      </c>
      <c r="B607">
        <v>342170.82</v>
      </c>
      <c r="C607" t="str">
        <f t="shared" si="9"/>
        <v>2021</v>
      </c>
    </row>
    <row r="608" spans="1:3" x14ac:dyDescent="0.25">
      <c r="A608" s="4" t="s">
        <v>607</v>
      </c>
      <c r="B608">
        <v>345034.98</v>
      </c>
      <c r="C608" t="str">
        <f t="shared" si="9"/>
        <v>2021</v>
      </c>
    </row>
    <row r="609" spans="1:3" x14ac:dyDescent="0.25">
      <c r="A609" s="4" t="s">
        <v>608</v>
      </c>
      <c r="B609">
        <v>347956.81</v>
      </c>
      <c r="C609" t="str">
        <f t="shared" si="9"/>
        <v>2021</v>
      </c>
    </row>
    <row r="610" spans="1:3" x14ac:dyDescent="0.25">
      <c r="A610" s="4" t="s">
        <v>609</v>
      </c>
      <c r="B610">
        <v>350859.41</v>
      </c>
      <c r="C610" t="str">
        <f t="shared" si="9"/>
        <v>2021</v>
      </c>
    </row>
    <row r="611" spans="1:3" x14ac:dyDescent="0.25">
      <c r="A611" s="4" t="s">
        <v>610</v>
      </c>
      <c r="B611">
        <v>355357.49</v>
      </c>
      <c r="C611" t="str">
        <f t="shared" si="9"/>
        <v>2022</v>
      </c>
    </row>
    <row r="612" spans="1:3" x14ac:dyDescent="0.25">
      <c r="A612" s="4" t="s">
        <v>611</v>
      </c>
      <c r="B612">
        <v>363181.06</v>
      </c>
      <c r="C612" t="str">
        <f t="shared" si="9"/>
        <v>2022</v>
      </c>
    </row>
    <row r="613" spans="1:3" x14ac:dyDescent="0.25">
      <c r="A613" s="4" t="s">
        <v>612</v>
      </c>
      <c r="B613">
        <v>370889.3</v>
      </c>
      <c r="C613" t="str">
        <f t="shared" si="9"/>
        <v>2022</v>
      </c>
    </row>
    <row r="614" spans="1:3" x14ac:dyDescent="0.25">
      <c r="A614" s="4" t="s">
        <v>613</v>
      </c>
      <c r="B614">
        <v>378857.04</v>
      </c>
      <c r="C614" t="str">
        <f t="shared" si="9"/>
        <v>2022</v>
      </c>
    </row>
    <row r="615" spans="1:3" x14ac:dyDescent="0.25">
      <c r="A615" s="4" t="s">
        <v>614</v>
      </c>
      <c r="B615">
        <v>384989.03</v>
      </c>
      <c r="C615" t="str">
        <f t="shared" si="9"/>
        <v>2022</v>
      </c>
    </row>
    <row r="616" spans="1:3" x14ac:dyDescent="0.25">
      <c r="A616" s="4" t="s">
        <v>615</v>
      </c>
      <c r="B616">
        <v>386228.88</v>
      </c>
      <c r="C616" t="str">
        <f t="shared" si="9"/>
        <v>2022</v>
      </c>
    </row>
    <row r="617" spans="1:3" x14ac:dyDescent="0.25">
      <c r="A617" s="4" t="s">
        <v>616</v>
      </c>
      <c r="B617">
        <v>383528.12</v>
      </c>
      <c r="C617" t="str">
        <f t="shared" si="9"/>
        <v>2022</v>
      </c>
    </row>
    <row r="618" spans="1:3" x14ac:dyDescent="0.25">
      <c r="A618" s="4" t="s">
        <v>617</v>
      </c>
      <c r="B618">
        <v>380000.78</v>
      </c>
      <c r="C618" t="str">
        <f t="shared" si="9"/>
        <v>2022</v>
      </c>
    </row>
    <row r="619" spans="1:3" x14ac:dyDescent="0.25">
      <c r="A619" s="4" t="s">
        <v>618</v>
      </c>
      <c r="B619">
        <v>379827.78</v>
      </c>
      <c r="C619" t="str">
        <f t="shared" si="9"/>
        <v>2022</v>
      </c>
    </row>
    <row r="620" spans="1:3" x14ac:dyDescent="0.25">
      <c r="A620" s="4" t="s">
        <v>619</v>
      </c>
      <c r="B620">
        <v>378664.82</v>
      </c>
      <c r="C620" t="str">
        <f t="shared" si="9"/>
        <v>2022</v>
      </c>
    </row>
    <row r="621" spans="1:3" x14ac:dyDescent="0.25">
      <c r="A621" s="4" t="s">
        <v>620</v>
      </c>
      <c r="B621">
        <v>376617.61</v>
      </c>
      <c r="C621" t="str">
        <f t="shared" si="9"/>
        <v>2022</v>
      </c>
    </row>
    <row r="622" spans="1:3" x14ac:dyDescent="0.25">
      <c r="A622" s="4" t="s">
        <v>621</v>
      </c>
      <c r="B622">
        <v>374810.7</v>
      </c>
      <c r="C622" t="str">
        <f t="shared" si="9"/>
        <v>2022</v>
      </c>
    </row>
    <row r="623" spans="1:3" x14ac:dyDescent="0.25">
      <c r="A623" s="4" t="s">
        <v>622</v>
      </c>
      <c r="B623">
        <v>374541.58</v>
      </c>
      <c r="C623" t="str">
        <f t="shared" si="9"/>
        <v>2023</v>
      </c>
    </row>
    <row r="624" spans="1:3" x14ac:dyDescent="0.25">
      <c r="A624" s="4" t="s">
        <v>623</v>
      </c>
      <c r="B624">
        <v>379750.89</v>
      </c>
      <c r="C624" t="str">
        <f t="shared" si="9"/>
        <v>2023</v>
      </c>
    </row>
    <row r="625" spans="1:3" x14ac:dyDescent="0.25">
      <c r="A625" s="4" t="s">
        <v>624</v>
      </c>
      <c r="B625">
        <v>385210.09</v>
      </c>
      <c r="C625" t="str">
        <f t="shared" si="9"/>
        <v>2023</v>
      </c>
    </row>
    <row r="626" spans="1:3" x14ac:dyDescent="0.25">
      <c r="A626" s="4" t="s">
        <v>625</v>
      </c>
      <c r="B626">
        <v>391342.08000000002</v>
      </c>
      <c r="C626" t="str">
        <f t="shared" si="9"/>
        <v>2023</v>
      </c>
    </row>
    <row r="627" spans="1:3" x14ac:dyDescent="0.25">
      <c r="A627" s="4" t="s">
        <v>626</v>
      </c>
      <c r="B627">
        <v>396762.84</v>
      </c>
      <c r="C627" t="str">
        <f t="shared" si="9"/>
        <v>2023</v>
      </c>
    </row>
    <row r="628" spans="1:3" x14ac:dyDescent="0.25">
      <c r="A628" s="4" t="s">
        <v>627</v>
      </c>
      <c r="B628">
        <v>399098.38</v>
      </c>
      <c r="C628" t="str">
        <f t="shared" si="9"/>
        <v>2023</v>
      </c>
    </row>
    <row r="629" spans="1:3" x14ac:dyDescent="0.25">
      <c r="A629" s="4" t="s">
        <v>628</v>
      </c>
      <c r="B629">
        <v>401385.86</v>
      </c>
      <c r="C629" t="str">
        <f t="shared" si="9"/>
        <v>2023</v>
      </c>
    </row>
    <row r="630" spans="1:3" x14ac:dyDescent="0.25">
      <c r="A630" s="4" t="s">
        <v>629</v>
      </c>
      <c r="B630">
        <v>401251.3</v>
      </c>
      <c r="C630" t="str">
        <f t="shared" si="9"/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Mikulski</cp:lastModifiedBy>
  <dcterms:created xsi:type="dcterms:W3CDTF">2023-12-04T01:35:03Z</dcterms:created>
  <dcterms:modified xsi:type="dcterms:W3CDTF">2023-12-04T01:35:03Z</dcterms:modified>
</cp:coreProperties>
</file>