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27840" windowHeight="124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3" i="1" l="1"/>
  <c r="M3" i="1"/>
  <c r="N3" i="1"/>
  <c r="O3" i="1"/>
  <c r="P3" i="1"/>
  <c r="L4" i="1"/>
  <c r="M4" i="1"/>
  <c r="N4" i="1"/>
  <c r="O4" i="1"/>
  <c r="P4" i="1"/>
  <c r="L5" i="1"/>
  <c r="M5" i="1"/>
  <c r="N5" i="1"/>
  <c r="O5" i="1"/>
  <c r="P5" i="1"/>
  <c r="L6" i="1"/>
  <c r="M6" i="1"/>
  <c r="N6" i="1"/>
  <c r="O6" i="1"/>
  <c r="P6" i="1"/>
  <c r="L7" i="1"/>
  <c r="M7" i="1"/>
  <c r="N7" i="1"/>
  <c r="O7" i="1"/>
  <c r="P7" i="1"/>
  <c r="L8" i="1"/>
  <c r="M8" i="1"/>
  <c r="N8" i="1"/>
  <c r="O8" i="1"/>
  <c r="P8" i="1"/>
  <c r="L9" i="1"/>
  <c r="M9" i="1"/>
  <c r="N9" i="1"/>
  <c r="O9" i="1"/>
  <c r="P9" i="1"/>
  <c r="L10" i="1"/>
  <c r="M10" i="1"/>
  <c r="N10" i="1"/>
  <c r="O10" i="1"/>
  <c r="P10" i="1"/>
  <c r="L11" i="1"/>
  <c r="M11" i="1"/>
  <c r="N11" i="1"/>
  <c r="O11" i="1"/>
  <c r="P11" i="1"/>
  <c r="L12" i="1"/>
  <c r="M12" i="1"/>
  <c r="N12" i="1"/>
  <c r="O12" i="1"/>
  <c r="P12" i="1"/>
  <c r="L13" i="1"/>
  <c r="M13" i="1"/>
  <c r="N13" i="1"/>
  <c r="O13" i="1"/>
  <c r="P13" i="1"/>
  <c r="L14" i="1"/>
  <c r="M14" i="1"/>
  <c r="N14" i="1"/>
  <c r="O14" i="1"/>
  <c r="P14" i="1"/>
  <c r="L15" i="1"/>
  <c r="M15" i="1"/>
  <c r="N15" i="1"/>
  <c r="O15" i="1"/>
  <c r="P15" i="1"/>
  <c r="L16" i="1"/>
  <c r="M16" i="1"/>
  <c r="N16" i="1"/>
  <c r="O16" i="1"/>
  <c r="P16" i="1"/>
  <c r="L17" i="1"/>
  <c r="M17" i="1"/>
  <c r="N17" i="1"/>
  <c r="O17" i="1"/>
  <c r="P17" i="1"/>
  <c r="L18" i="1"/>
  <c r="M18" i="1"/>
  <c r="N18" i="1"/>
  <c r="O18" i="1"/>
  <c r="P18" i="1"/>
  <c r="L19" i="1"/>
  <c r="M19" i="1"/>
  <c r="N19" i="1"/>
  <c r="O19" i="1"/>
  <c r="P19" i="1"/>
  <c r="L20" i="1"/>
  <c r="M20" i="1"/>
  <c r="N20" i="1"/>
  <c r="O20" i="1"/>
  <c r="P20" i="1"/>
  <c r="L21" i="1"/>
  <c r="M21" i="1"/>
  <c r="N21" i="1"/>
  <c r="O21" i="1"/>
  <c r="P21" i="1"/>
  <c r="L22" i="1"/>
  <c r="M22" i="1"/>
  <c r="N22" i="1"/>
  <c r="O22" i="1"/>
  <c r="P22" i="1"/>
  <c r="L23" i="1"/>
  <c r="M23" i="1"/>
  <c r="N23" i="1"/>
  <c r="O23" i="1"/>
  <c r="P23" i="1"/>
  <c r="L24" i="1"/>
  <c r="M24" i="1"/>
  <c r="N24" i="1"/>
  <c r="O24" i="1"/>
  <c r="P24" i="1"/>
  <c r="L25" i="1"/>
  <c r="M25" i="1"/>
  <c r="N25" i="1"/>
  <c r="O25" i="1"/>
  <c r="P25" i="1"/>
  <c r="L26" i="1"/>
  <c r="M26" i="1"/>
  <c r="N26" i="1"/>
  <c r="O26" i="1"/>
  <c r="P26" i="1"/>
  <c r="L27" i="1"/>
  <c r="M27" i="1"/>
  <c r="N27" i="1"/>
  <c r="O27" i="1"/>
  <c r="P27" i="1"/>
  <c r="L28" i="1"/>
  <c r="M28" i="1"/>
  <c r="N28" i="1"/>
  <c r="O28" i="1"/>
  <c r="P28" i="1"/>
  <c r="L29" i="1"/>
  <c r="M29" i="1"/>
  <c r="N29" i="1"/>
  <c r="O29" i="1"/>
  <c r="P29" i="1"/>
  <c r="L30" i="1"/>
  <c r="M30" i="1"/>
  <c r="N30" i="1"/>
  <c r="O30" i="1"/>
  <c r="P30" i="1"/>
  <c r="L31" i="1"/>
  <c r="M31" i="1"/>
  <c r="N31" i="1"/>
  <c r="O31" i="1"/>
  <c r="P31" i="1"/>
  <c r="L32" i="1"/>
  <c r="M32" i="1"/>
  <c r="N32" i="1"/>
  <c r="O32" i="1"/>
  <c r="P32" i="1"/>
  <c r="L33" i="1"/>
  <c r="M33" i="1"/>
  <c r="N33" i="1"/>
  <c r="O33" i="1"/>
  <c r="P3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C3" i="1"/>
  <c r="D3" i="1"/>
  <c r="E3" i="1"/>
  <c r="F3" i="1"/>
  <c r="G3" i="1"/>
  <c r="H3" i="1"/>
  <c r="I3" i="1"/>
  <c r="J3" i="1"/>
  <c r="K3" i="1"/>
  <c r="B3" i="1"/>
</calcChain>
</file>

<file path=xl/sharedStrings.xml><?xml version="1.0" encoding="utf-8"?>
<sst xmlns="http://schemas.openxmlformats.org/spreadsheetml/2006/main" count="2" uniqueCount="2">
  <si>
    <t>Angle</t>
  </si>
  <si>
    <t>Measured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</si>
</sst>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1" xfId="0" applyNumberFormat="1" applyBorder="1"/>
    <xf numFmtId="0" fontId="1" fillId="0" borderId="2" xfId="0" applyFon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/>
  </sheetViews>
  <sheetFormatPr defaultRowHeight="15" x14ac:dyDescent="0.25"/>
  <cols>
    <col min="1" max="1" width="5.375" style="1" bestFit="1" customWidth="1"/>
    <col min="2" max="13" width="5.375" bestFit="1" customWidth="1"/>
    <col min="14" max="16" width="6.375" bestFit="1" customWidth="1"/>
  </cols>
  <sheetData>
    <row r="1" spans="1:16" s="1" customFormat="1" x14ac:dyDescent="0.25">
      <c r="A1" s="12"/>
      <c r="B1" s="13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</row>
    <row r="2" spans="1:16" s="1" customFormat="1" ht="15.75" thickBot="1" x14ac:dyDescent="0.3">
      <c r="A2" s="15" t="s">
        <v>0</v>
      </c>
      <c r="B2" s="3">
        <v>20</v>
      </c>
      <c r="C2" s="3">
        <v>22.5</v>
      </c>
      <c r="D2" s="3">
        <v>25</v>
      </c>
      <c r="E2" s="3">
        <v>27.5</v>
      </c>
      <c r="F2" s="3">
        <v>30</v>
      </c>
      <c r="G2" s="3">
        <v>32.5</v>
      </c>
      <c r="H2" s="3">
        <v>35</v>
      </c>
      <c r="I2" s="3">
        <v>37.5</v>
      </c>
      <c r="J2" s="3">
        <v>40</v>
      </c>
      <c r="K2" s="3">
        <v>42.5</v>
      </c>
      <c r="L2" s="3">
        <v>45</v>
      </c>
      <c r="M2" s="3">
        <v>47.5</v>
      </c>
      <c r="N2" s="3">
        <v>50</v>
      </c>
      <c r="O2" s="3">
        <v>52.5</v>
      </c>
      <c r="P2" s="3">
        <v>55</v>
      </c>
    </row>
    <row r="3" spans="1:16" x14ac:dyDescent="0.25">
      <c r="A3" s="16">
        <v>0</v>
      </c>
      <c r="B3" s="4">
        <f>B$2/COS(RADIANS($A3))</f>
        <v>20</v>
      </c>
      <c r="C3" s="5">
        <f t="shared" ref="C3:P18" si="0">C$2/COS(RADIANS($A3))</f>
        <v>22.5</v>
      </c>
      <c r="D3" s="5">
        <f t="shared" si="0"/>
        <v>25</v>
      </c>
      <c r="E3" s="5">
        <f t="shared" si="0"/>
        <v>27.5</v>
      </c>
      <c r="F3" s="5">
        <f t="shared" si="0"/>
        <v>30</v>
      </c>
      <c r="G3" s="5">
        <f t="shared" si="0"/>
        <v>32.5</v>
      </c>
      <c r="H3" s="5">
        <f t="shared" si="0"/>
        <v>35</v>
      </c>
      <c r="I3" s="5">
        <f t="shared" si="0"/>
        <v>37.5</v>
      </c>
      <c r="J3" s="5">
        <f t="shared" si="0"/>
        <v>40</v>
      </c>
      <c r="K3" s="5">
        <f t="shared" si="0"/>
        <v>42.5</v>
      </c>
      <c r="L3" s="5">
        <f t="shared" si="0"/>
        <v>45</v>
      </c>
      <c r="M3" s="5">
        <f t="shared" si="0"/>
        <v>47.5</v>
      </c>
      <c r="N3" s="5">
        <f t="shared" si="0"/>
        <v>50</v>
      </c>
      <c r="O3" s="5">
        <f t="shared" si="0"/>
        <v>52.5</v>
      </c>
      <c r="P3" s="6">
        <f t="shared" si="0"/>
        <v>55</v>
      </c>
    </row>
    <row r="4" spans="1:16" x14ac:dyDescent="0.25">
      <c r="A4" s="16">
        <v>2.5</v>
      </c>
      <c r="B4" s="7">
        <f t="shared" ref="B4:P33" si="1">B$2/COS(RADIANS($A4))</f>
        <v>20.019053703266398</v>
      </c>
      <c r="C4" s="2">
        <f t="shared" si="0"/>
        <v>22.521435416174697</v>
      </c>
      <c r="D4" s="2">
        <f t="shared" si="0"/>
        <v>25.023817129083</v>
      </c>
      <c r="E4" s="2">
        <f t="shared" si="0"/>
        <v>27.526198841991299</v>
      </c>
      <c r="F4" s="2">
        <f t="shared" si="0"/>
        <v>30.028580554899598</v>
      </c>
      <c r="G4" s="2">
        <f t="shared" si="0"/>
        <v>32.530962267807901</v>
      </c>
      <c r="H4" s="2">
        <f t="shared" si="0"/>
        <v>35.033343980716197</v>
      </c>
      <c r="I4" s="2">
        <f t="shared" si="0"/>
        <v>37.535725693624499</v>
      </c>
      <c r="J4" s="2">
        <f t="shared" si="0"/>
        <v>40.038107406532795</v>
      </c>
      <c r="K4" s="2">
        <f t="shared" si="0"/>
        <v>42.540489119441098</v>
      </c>
      <c r="L4" s="2">
        <f t="shared" si="0"/>
        <v>45.042870832349394</v>
      </c>
      <c r="M4" s="2">
        <f t="shared" si="0"/>
        <v>47.545252545257696</v>
      </c>
      <c r="N4" s="2">
        <f t="shared" si="0"/>
        <v>50.047634258165999</v>
      </c>
      <c r="O4" s="2">
        <f t="shared" si="0"/>
        <v>52.550015971074295</v>
      </c>
      <c r="P4" s="8">
        <f t="shared" si="0"/>
        <v>55.052397683982598</v>
      </c>
    </row>
    <row r="5" spans="1:16" x14ac:dyDescent="0.25">
      <c r="A5" s="16">
        <v>5</v>
      </c>
      <c r="B5" s="7">
        <f t="shared" si="1"/>
        <v>20.076396750866948</v>
      </c>
      <c r="C5" s="2">
        <f t="shared" si="0"/>
        <v>22.585946344725315</v>
      </c>
      <c r="D5" s="2">
        <f t="shared" si="0"/>
        <v>25.095495938583685</v>
      </c>
      <c r="E5" s="2">
        <f t="shared" si="0"/>
        <v>27.605045532442052</v>
      </c>
      <c r="F5" s="2">
        <f t="shared" si="0"/>
        <v>30.114595126300422</v>
      </c>
      <c r="G5" s="2">
        <f t="shared" si="0"/>
        <v>32.624144720158789</v>
      </c>
      <c r="H5" s="2">
        <f t="shared" si="0"/>
        <v>35.133694314017156</v>
      </c>
      <c r="I5" s="2">
        <f t="shared" si="0"/>
        <v>37.643243907875529</v>
      </c>
      <c r="J5" s="2">
        <f t="shared" si="0"/>
        <v>40.152793501733896</v>
      </c>
      <c r="K5" s="2">
        <f t="shared" si="0"/>
        <v>42.662343095592263</v>
      </c>
      <c r="L5" s="2">
        <f t="shared" si="0"/>
        <v>45.17189268945063</v>
      </c>
      <c r="M5" s="2">
        <f t="shared" si="0"/>
        <v>47.681442283309003</v>
      </c>
      <c r="N5" s="2">
        <f t="shared" si="0"/>
        <v>50.19099187716737</v>
      </c>
      <c r="O5" s="2">
        <f t="shared" si="0"/>
        <v>52.700541471025737</v>
      </c>
      <c r="P5" s="8">
        <f t="shared" si="0"/>
        <v>55.210091064884104</v>
      </c>
    </row>
    <row r="6" spans="1:16" x14ac:dyDescent="0.25">
      <c r="A6" s="16">
        <v>7.5</v>
      </c>
      <c r="B6" s="7">
        <f t="shared" si="1"/>
        <v>20.172579211603054</v>
      </c>
      <c r="C6" s="2">
        <f t="shared" si="0"/>
        <v>22.694151613053435</v>
      </c>
      <c r="D6" s="2">
        <f t="shared" si="0"/>
        <v>25.21572401450382</v>
      </c>
      <c r="E6" s="2">
        <f t="shared" si="0"/>
        <v>27.737296415954201</v>
      </c>
      <c r="F6" s="2">
        <f t="shared" si="0"/>
        <v>30.258868817404583</v>
      </c>
      <c r="G6" s="2">
        <f t="shared" si="0"/>
        <v>32.780441218854968</v>
      </c>
      <c r="H6" s="2">
        <f t="shared" si="0"/>
        <v>35.302013620305345</v>
      </c>
      <c r="I6" s="2">
        <f t="shared" si="0"/>
        <v>37.82358602175573</v>
      </c>
      <c r="J6" s="2">
        <f t="shared" si="0"/>
        <v>40.345158423206108</v>
      </c>
      <c r="K6" s="2">
        <f t="shared" si="0"/>
        <v>42.866730824656493</v>
      </c>
      <c r="L6" s="2">
        <f t="shared" si="0"/>
        <v>45.388303226106871</v>
      </c>
      <c r="M6" s="2">
        <f t="shared" si="0"/>
        <v>47.909875627557255</v>
      </c>
      <c r="N6" s="2">
        <f t="shared" si="0"/>
        <v>50.43144802900764</v>
      </c>
      <c r="O6" s="2">
        <f t="shared" si="0"/>
        <v>52.953020430458018</v>
      </c>
      <c r="P6" s="8">
        <f t="shared" si="0"/>
        <v>55.474592831908403</v>
      </c>
    </row>
    <row r="7" spans="1:16" x14ac:dyDescent="0.25">
      <c r="A7" s="16">
        <v>10</v>
      </c>
      <c r="B7" s="7">
        <f t="shared" si="1"/>
        <v>20.3085322377149</v>
      </c>
      <c r="C7" s="2">
        <f t="shared" si="0"/>
        <v>22.847098767429262</v>
      </c>
      <c r="D7" s="2">
        <f t="shared" si="0"/>
        <v>25.385665297143625</v>
      </c>
      <c r="E7" s="2">
        <f t="shared" si="0"/>
        <v>27.924231826857987</v>
      </c>
      <c r="F7" s="2">
        <f t="shared" si="0"/>
        <v>30.46279835657235</v>
      </c>
      <c r="G7" s="2">
        <f t="shared" si="0"/>
        <v>33.001364886286716</v>
      </c>
      <c r="H7" s="2">
        <f t="shared" si="0"/>
        <v>35.539931416001075</v>
      </c>
      <c r="I7" s="2">
        <f t="shared" si="0"/>
        <v>38.078497945715441</v>
      </c>
      <c r="J7" s="2">
        <f t="shared" si="0"/>
        <v>40.6170644754298</v>
      </c>
      <c r="K7" s="2">
        <f t="shared" si="0"/>
        <v>43.155631005144166</v>
      </c>
      <c r="L7" s="2">
        <f t="shared" si="0"/>
        <v>45.694197534858525</v>
      </c>
      <c r="M7" s="2">
        <f t="shared" si="0"/>
        <v>48.232764064572891</v>
      </c>
      <c r="N7" s="2">
        <f t="shared" si="0"/>
        <v>50.771330594287249</v>
      </c>
      <c r="O7" s="2">
        <f t="shared" si="0"/>
        <v>53.309897124001616</v>
      </c>
      <c r="P7" s="8">
        <f t="shared" si="0"/>
        <v>55.848463653715974</v>
      </c>
    </row>
    <row r="8" spans="1:16" x14ac:dyDescent="0.25">
      <c r="A8" s="16">
        <v>12.5</v>
      </c>
      <c r="B8" s="7">
        <f t="shared" si="1"/>
        <v>20.485590286290186</v>
      </c>
      <c r="C8" s="2">
        <f t="shared" si="0"/>
        <v>23.046289072076458</v>
      </c>
      <c r="D8" s="2">
        <f t="shared" si="0"/>
        <v>25.60698785786273</v>
      </c>
      <c r="E8" s="2">
        <f t="shared" si="0"/>
        <v>28.167686643649006</v>
      </c>
      <c r="F8" s="2">
        <f t="shared" si="0"/>
        <v>30.728385429435278</v>
      </c>
      <c r="G8" s="2">
        <f t="shared" si="0"/>
        <v>33.28908421522155</v>
      </c>
      <c r="H8" s="2">
        <f t="shared" si="0"/>
        <v>35.849783001007822</v>
      </c>
      <c r="I8" s="2">
        <f t="shared" si="0"/>
        <v>38.410481786794094</v>
      </c>
      <c r="J8" s="2">
        <f t="shared" si="0"/>
        <v>40.971180572580373</v>
      </c>
      <c r="K8" s="2">
        <f t="shared" si="0"/>
        <v>43.531879358366645</v>
      </c>
      <c r="L8" s="2">
        <f t="shared" si="0"/>
        <v>46.092578144152917</v>
      </c>
      <c r="M8" s="2">
        <f t="shared" si="0"/>
        <v>48.653276929939189</v>
      </c>
      <c r="N8" s="2">
        <f t="shared" si="0"/>
        <v>51.213975715725461</v>
      </c>
      <c r="O8" s="2">
        <f t="shared" si="0"/>
        <v>53.774674501511733</v>
      </c>
      <c r="P8" s="8">
        <f t="shared" si="0"/>
        <v>56.335373287298012</v>
      </c>
    </row>
    <row r="9" spans="1:16" x14ac:dyDescent="0.25">
      <c r="A9" s="16">
        <v>15</v>
      </c>
      <c r="B9" s="7">
        <f t="shared" si="1"/>
        <v>20.705523608201659</v>
      </c>
      <c r="C9" s="2">
        <f t="shared" si="0"/>
        <v>23.293714059226868</v>
      </c>
      <c r="D9" s="2">
        <f t="shared" si="0"/>
        <v>25.881904510252074</v>
      </c>
      <c r="E9" s="2">
        <f t="shared" si="0"/>
        <v>28.470094961277283</v>
      </c>
      <c r="F9" s="2">
        <f t="shared" si="0"/>
        <v>31.058285412302492</v>
      </c>
      <c r="G9" s="2">
        <f t="shared" si="0"/>
        <v>33.646475863327701</v>
      </c>
      <c r="H9" s="2">
        <f t="shared" si="0"/>
        <v>36.234666314352907</v>
      </c>
      <c r="I9" s="2">
        <f t="shared" si="0"/>
        <v>38.822856765378113</v>
      </c>
      <c r="J9" s="2">
        <f t="shared" si="0"/>
        <v>41.411047216403318</v>
      </c>
      <c r="K9" s="2">
        <f t="shared" si="0"/>
        <v>43.999237667428531</v>
      </c>
      <c r="L9" s="2">
        <f t="shared" si="0"/>
        <v>46.587428118453737</v>
      </c>
      <c r="M9" s="2">
        <f t="shared" si="0"/>
        <v>49.175618569478942</v>
      </c>
      <c r="N9" s="2">
        <f t="shared" si="0"/>
        <v>51.763809020504148</v>
      </c>
      <c r="O9" s="2">
        <f t="shared" si="0"/>
        <v>54.351999471529361</v>
      </c>
      <c r="P9" s="8">
        <f t="shared" si="0"/>
        <v>56.940189922554566</v>
      </c>
    </row>
    <row r="10" spans="1:16" x14ac:dyDescent="0.25">
      <c r="A10" s="16">
        <v>17.5</v>
      </c>
      <c r="B10" s="7">
        <f t="shared" si="1"/>
        <v>20.970582502816214</v>
      </c>
      <c r="C10" s="2">
        <f t="shared" si="0"/>
        <v>23.591905315668239</v>
      </c>
      <c r="D10" s="2">
        <f t="shared" si="0"/>
        <v>26.213228128520267</v>
      </c>
      <c r="E10" s="2">
        <f t="shared" si="0"/>
        <v>28.834550941372292</v>
      </c>
      <c r="F10" s="2">
        <f t="shared" si="0"/>
        <v>31.455873754224321</v>
      </c>
      <c r="G10" s="2">
        <f t="shared" si="0"/>
        <v>34.077196567076349</v>
      </c>
      <c r="H10" s="2">
        <f t="shared" si="0"/>
        <v>36.698519379928371</v>
      </c>
      <c r="I10" s="2">
        <f t="shared" si="0"/>
        <v>39.319842192780399</v>
      </c>
      <c r="J10" s="2">
        <f t="shared" si="0"/>
        <v>41.941165005632428</v>
      </c>
      <c r="K10" s="2">
        <f t="shared" si="0"/>
        <v>44.562487818484456</v>
      </c>
      <c r="L10" s="2">
        <f t="shared" si="0"/>
        <v>47.183810631336478</v>
      </c>
      <c r="M10" s="2">
        <f t="shared" si="0"/>
        <v>49.805133444188506</v>
      </c>
      <c r="N10" s="2">
        <f t="shared" si="0"/>
        <v>52.426456257040535</v>
      </c>
      <c r="O10" s="2">
        <f t="shared" si="0"/>
        <v>55.047779069892563</v>
      </c>
      <c r="P10" s="8">
        <f t="shared" si="0"/>
        <v>57.669101882744584</v>
      </c>
    </row>
    <row r="11" spans="1:16" x14ac:dyDescent="0.25">
      <c r="A11" s="16">
        <v>20</v>
      </c>
      <c r="B11" s="7">
        <f t="shared" si="1"/>
        <v>21.283555449518243</v>
      </c>
      <c r="C11" s="2">
        <f t="shared" si="0"/>
        <v>23.943999880708024</v>
      </c>
      <c r="D11" s="2">
        <f t="shared" si="0"/>
        <v>26.604444311897801</v>
      </c>
      <c r="E11" s="2">
        <f t="shared" si="0"/>
        <v>29.264888743087582</v>
      </c>
      <c r="F11" s="2">
        <f t="shared" si="0"/>
        <v>31.925333174277363</v>
      </c>
      <c r="G11" s="2">
        <f t="shared" si="0"/>
        <v>34.585777605467143</v>
      </c>
      <c r="H11" s="2">
        <f t="shared" si="0"/>
        <v>37.246222036656924</v>
      </c>
      <c r="I11" s="2">
        <f t="shared" si="0"/>
        <v>39.906666467846705</v>
      </c>
      <c r="J11" s="2">
        <f t="shared" si="0"/>
        <v>42.567110899036486</v>
      </c>
      <c r="K11" s="2">
        <f t="shared" si="0"/>
        <v>45.227555330226267</v>
      </c>
      <c r="L11" s="2">
        <f t="shared" si="0"/>
        <v>47.887999761416047</v>
      </c>
      <c r="M11" s="2">
        <f t="shared" si="0"/>
        <v>50.548444192605821</v>
      </c>
      <c r="N11" s="2">
        <f t="shared" si="0"/>
        <v>53.208888623795602</v>
      </c>
      <c r="O11" s="2">
        <f t="shared" si="0"/>
        <v>55.869333054985383</v>
      </c>
      <c r="P11" s="8">
        <f t="shared" si="0"/>
        <v>58.529777486175163</v>
      </c>
    </row>
    <row r="12" spans="1:16" x14ac:dyDescent="0.25">
      <c r="A12" s="16">
        <v>22.5</v>
      </c>
      <c r="B12" s="7">
        <f t="shared" si="1"/>
        <v>21.64784400584788</v>
      </c>
      <c r="C12" s="2">
        <f t="shared" si="0"/>
        <v>24.353824506578864</v>
      </c>
      <c r="D12" s="2">
        <f t="shared" si="0"/>
        <v>27.059805007309851</v>
      </c>
      <c r="E12" s="2">
        <f t="shared" si="0"/>
        <v>29.765785508040835</v>
      </c>
      <c r="F12" s="2">
        <f t="shared" si="0"/>
        <v>32.471766008771823</v>
      </c>
      <c r="G12" s="2">
        <f t="shared" si="0"/>
        <v>35.177746509502803</v>
      </c>
      <c r="H12" s="2">
        <f t="shared" si="0"/>
        <v>37.883727010233791</v>
      </c>
      <c r="I12" s="2">
        <f t="shared" si="0"/>
        <v>40.589707510964772</v>
      </c>
      <c r="J12" s="2">
        <f t="shared" si="0"/>
        <v>43.295688011695759</v>
      </c>
      <c r="K12" s="2">
        <f t="shared" si="0"/>
        <v>46.001668512426747</v>
      </c>
      <c r="L12" s="2">
        <f t="shared" si="0"/>
        <v>48.707649013157727</v>
      </c>
      <c r="M12" s="2">
        <f t="shared" si="0"/>
        <v>51.413629513888715</v>
      </c>
      <c r="N12" s="2">
        <f t="shared" si="0"/>
        <v>54.119610014619703</v>
      </c>
      <c r="O12" s="2">
        <f t="shared" si="0"/>
        <v>56.825590515350683</v>
      </c>
      <c r="P12" s="8">
        <f t="shared" si="0"/>
        <v>59.531571016081671</v>
      </c>
    </row>
    <row r="13" spans="1:16" x14ac:dyDescent="0.25">
      <c r="A13" s="16">
        <v>25</v>
      </c>
      <c r="B13" s="7">
        <f t="shared" si="1"/>
        <v>22.067558379249835</v>
      </c>
      <c r="C13" s="2">
        <f t="shared" si="0"/>
        <v>24.826003176656066</v>
      </c>
      <c r="D13" s="2">
        <f t="shared" si="0"/>
        <v>27.584447974062293</v>
      </c>
      <c r="E13" s="2">
        <f t="shared" si="0"/>
        <v>30.342892771468524</v>
      </c>
      <c r="F13" s="2">
        <f t="shared" si="0"/>
        <v>33.101337568874754</v>
      </c>
      <c r="G13" s="2">
        <f t="shared" si="0"/>
        <v>35.859782366280982</v>
      </c>
      <c r="H13" s="2">
        <f t="shared" si="0"/>
        <v>38.618227163687216</v>
      </c>
      <c r="I13" s="2">
        <f t="shared" si="0"/>
        <v>41.376671961093443</v>
      </c>
      <c r="J13" s="2">
        <f t="shared" si="0"/>
        <v>44.13511675849967</v>
      </c>
      <c r="K13" s="2">
        <f t="shared" si="0"/>
        <v>46.893561555905904</v>
      </c>
      <c r="L13" s="2">
        <f t="shared" si="0"/>
        <v>49.652006353312132</v>
      </c>
      <c r="M13" s="2">
        <f t="shared" si="0"/>
        <v>52.410451150718359</v>
      </c>
      <c r="N13" s="2">
        <f t="shared" si="0"/>
        <v>55.168895948124586</v>
      </c>
      <c r="O13" s="2">
        <f t="shared" si="0"/>
        <v>57.92734074553082</v>
      </c>
      <c r="P13" s="8">
        <f t="shared" si="0"/>
        <v>60.685785542937047</v>
      </c>
    </row>
    <row r="14" spans="1:16" x14ac:dyDescent="0.25">
      <c r="A14" s="16">
        <v>27.5</v>
      </c>
      <c r="B14" s="7">
        <f t="shared" si="1"/>
        <v>22.547638937326848</v>
      </c>
      <c r="C14" s="2">
        <f t="shared" si="0"/>
        <v>25.366093804492703</v>
      </c>
      <c r="D14" s="2">
        <f t="shared" si="0"/>
        <v>28.184548671658558</v>
      </c>
      <c r="E14" s="2">
        <f t="shared" si="0"/>
        <v>31.003003538824416</v>
      </c>
      <c r="F14" s="2">
        <f t="shared" si="0"/>
        <v>33.821458405990271</v>
      </c>
      <c r="G14" s="2">
        <f t="shared" si="0"/>
        <v>36.639913273156125</v>
      </c>
      <c r="H14" s="2">
        <f t="shared" si="0"/>
        <v>39.45836814032198</v>
      </c>
      <c r="I14" s="2">
        <f t="shared" si="0"/>
        <v>42.276823007487835</v>
      </c>
      <c r="J14" s="2">
        <f t="shared" si="0"/>
        <v>45.095277874653696</v>
      </c>
      <c r="K14" s="2">
        <f t="shared" si="0"/>
        <v>47.913732741819551</v>
      </c>
      <c r="L14" s="2">
        <f t="shared" si="0"/>
        <v>50.732187608985406</v>
      </c>
      <c r="M14" s="2">
        <f t="shared" si="0"/>
        <v>53.55064247615126</v>
      </c>
      <c r="N14" s="2">
        <f t="shared" si="0"/>
        <v>56.369097343317115</v>
      </c>
      <c r="O14" s="2">
        <f t="shared" si="0"/>
        <v>59.18755221048297</v>
      </c>
      <c r="P14" s="8">
        <f t="shared" si="0"/>
        <v>62.006007077648832</v>
      </c>
    </row>
    <row r="15" spans="1:16" x14ac:dyDescent="0.25">
      <c r="A15" s="16">
        <v>30</v>
      </c>
      <c r="B15" s="7">
        <f t="shared" si="1"/>
        <v>23.094010767585029</v>
      </c>
      <c r="C15" s="2">
        <f t="shared" si="0"/>
        <v>25.980762113533157</v>
      </c>
      <c r="D15" s="2">
        <f t="shared" si="0"/>
        <v>28.867513459481287</v>
      </c>
      <c r="E15" s="2">
        <f t="shared" si="0"/>
        <v>31.754264805429415</v>
      </c>
      <c r="F15" s="2">
        <f t="shared" si="0"/>
        <v>34.641016151377542</v>
      </c>
      <c r="G15" s="2">
        <f t="shared" si="0"/>
        <v>37.527767497325669</v>
      </c>
      <c r="H15" s="2">
        <f t="shared" si="0"/>
        <v>40.414518843273804</v>
      </c>
      <c r="I15" s="2">
        <f t="shared" si="0"/>
        <v>43.301270189221931</v>
      </c>
      <c r="J15" s="2">
        <f t="shared" si="0"/>
        <v>46.188021535170058</v>
      </c>
      <c r="K15" s="2">
        <f t="shared" si="0"/>
        <v>49.074772881118186</v>
      </c>
      <c r="L15" s="2">
        <f t="shared" si="0"/>
        <v>51.961524227066313</v>
      </c>
      <c r="M15" s="2">
        <f t="shared" si="0"/>
        <v>54.84827557301444</v>
      </c>
      <c r="N15" s="2">
        <f t="shared" si="0"/>
        <v>57.735026918962575</v>
      </c>
      <c r="O15" s="2">
        <f t="shared" si="0"/>
        <v>60.621778264910702</v>
      </c>
      <c r="P15" s="8">
        <f t="shared" si="0"/>
        <v>63.50852961085883</v>
      </c>
    </row>
    <row r="16" spans="1:16" x14ac:dyDescent="0.25">
      <c r="A16" s="16">
        <v>32.5</v>
      </c>
      <c r="B16" s="7">
        <f t="shared" si="1"/>
        <v>23.713780948683212</v>
      </c>
      <c r="C16" s="2">
        <f t="shared" si="0"/>
        <v>26.678003567268615</v>
      </c>
      <c r="D16" s="2">
        <f t="shared" si="0"/>
        <v>29.642226185854017</v>
      </c>
      <c r="E16" s="2">
        <f t="shared" si="0"/>
        <v>32.606448804439417</v>
      </c>
      <c r="F16" s="2">
        <f t="shared" si="0"/>
        <v>35.57067142302482</v>
      </c>
      <c r="G16" s="2">
        <f t="shared" si="0"/>
        <v>38.534894041610222</v>
      </c>
      <c r="H16" s="2">
        <f t="shared" si="0"/>
        <v>41.499116660195625</v>
      </c>
      <c r="I16" s="2">
        <f t="shared" si="0"/>
        <v>44.463339278781028</v>
      </c>
      <c r="J16" s="2">
        <f t="shared" si="0"/>
        <v>47.427561897366424</v>
      </c>
      <c r="K16" s="2">
        <f t="shared" si="0"/>
        <v>50.391784515951827</v>
      </c>
      <c r="L16" s="2">
        <f t="shared" si="0"/>
        <v>53.356007134537229</v>
      </c>
      <c r="M16" s="2">
        <f t="shared" si="0"/>
        <v>56.320229753122632</v>
      </c>
      <c r="N16" s="2">
        <f t="shared" si="0"/>
        <v>59.284452371708035</v>
      </c>
      <c r="O16" s="2">
        <f t="shared" si="0"/>
        <v>62.248674990293438</v>
      </c>
      <c r="P16" s="8">
        <f t="shared" si="0"/>
        <v>65.212897608878833</v>
      </c>
    </row>
    <row r="17" spans="1:16" x14ac:dyDescent="0.25">
      <c r="A17" s="16">
        <v>35</v>
      </c>
      <c r="B17" s="7">
        <f t="shared" si="1"/>
        <v>24.415491775229121</v>
      </c>
      <c r="C17" s="2">
        <f t="shared" si="0"/>
        <v>27.467428247132762</v>
      </c>
      <c r="D17" s="2">
        <f t="shared" si="0"/>
        <v>30.5193647190364</v>
      </c>
      <c r="E17" s="2">
        <f t="shared" si="0"/>
        <v>33.571301190940041</v>
      </c>
      <c r="F17" s="2">
        <f t="shared" si="0"/>
        <v>36.623237662843678</v>
      </c>
      <c r="G17" s="2">
        <f t="shared" si="0"/>
        <v>39.675174134747323</v>
      </c>
      <c r="H17" s="2">
        <f t="shared" si="0"/>
        <v>42.72711060665096</v>
      </c>
      <c r="I17" s="2">
        <f t="shared" si="0"/>
        <v>45.779047078554605</v>
      </c>
      <c r="J17" s="2">
        <f t="shared" si="0"/>
        <v>48.830983550458242</v>
      </c>
      <c r="K17" s="2">
        <f t="shared" si="0"/>
        <v>51.88292002236188</v>
      </c>
      <c r="L17" s="2">
        <f t="shared" si="0"/>
        <v>54.934856494265524</v>
      </c>
      <c r="M17" s="2">
        <f t="shared" si="0"/>
        <v>57.986792966169162</v>
      </c>
      <c r="N17" s="2">
        <f t="shared" si="0"/>
        <v>61.038729438072799</v>
      </c>
      <c r="O17" s="2">
        <f t="shared" si="0"/>
        <v>64.090665909976437</v>
      </c>
      <c r="P17" s="8">
        <f t="shared" si="0"/>
        <v>67.142602381880081</v>
      </c>
    </row>
    <row r="18" spans="1:16" x14ac:dyDescent="0.25">
      <c r="A18" s="16">
        <v>37.5</v>
      </c>
      <c r="B18" s="7">
        <f t="shared" si="1"/>
        <v>25.20944828020529</v>
      </c>
      <c r="C18" s="2">
        <f t="shared" si="0"/>
        <v>28.360629315230952</v>
      </c>
      <c r="D18" s="2">
        <f t="shared" si="0"/>
        <v>31.51181035025661</v>
      </c>
      <c r="E18" s="2">
        <f t="shared" si="0"/>
        <v>34.662991385282275</v>
      </c>
      <c r="F18" s="2">
        <f t="shared" si="0"/>
        <v>37.814172420307933</v>
      </c>
      <c r="G18" s="2">
        <f t="shared" si="0"/>
        <v>40.965353455333592</v>
      </c>
      <c r="H18" s="2">
        <f t="shared" si="0"/>
        <v>44.116534490359257</v>
      </c>
      <c r="I18" s="2">
        <f t="shared" si="0"/>
        <v>47.267715525384915</v>
      </c>
      <c r="J18" s="2">
        <f t="shared" si="0"/>
        <v>50.41889656041058</v>
      </c>
      <c r="K18" s="2">
        <f t="shared" si="0"/>
        <v>53.570077595436238</v>
      </c>
      <c r="L18" s="2">
        <f t="shared" si="0"/>
        <v>56.721258630461904</v>
      </c>
      <c r="M18" s="2">
        <f t="shared" si="0"/>
        <v>59.872439665487562</v>
      </c>
      <c r="N18" s="2">
        <f t="shared" si="0"/>
        <v>63.02362070051322</v>
      </c>
      <c r="O18" s="2">
        <f t="shared" si="0"/>
        <v>66.174801735538878</v>
      </c>
      <c r="P18" s="8">
        <f t="shared" si="0"/>
        <v>69.325982770564551</v>
      </c>
    </row>
    <row r="19" spans="1:16" x14ac:dyDescent="0.25">
      <c r="A19" s="16">
        <v>40</v>
      </c>
      <c r="B19" s="7">
        <f t="shared" si="1"/>
        <v>26.108145786645572</v>
      </c>
      <c r="C19" s="2">
        <f t="shared" si="1"/>
        <v>29.371664009976268</v>
      </c>
      <c r="D19" s="2">
        <f t="shared" si="1"/>
        <v>32.635182233306963</v>
      </c>
      <c r="E19" s="2">
        <f t="shared" si="1"/>
        <v>35.898700456637663</v>
      </c>
      <c r="F19" s="2">
        <f t="shared" si="1"/>
        <v>39.162218679968362</v>
      </c>
      <c r="G19" s="2">
        <f t="shared" si="1"/>
        <v>42.425736903299054</v>
      </c>
      <c r="H19" s="2">
        <f t="shared" si="1"/>
        <v>45.689255126629753</v>
      </c>
      <c r="I19" s="2">
        <f t="shared" si="1"/>
        <v>48.952773349960452</v>
      </c>
      <c r="J19" s="2">
        <f t="shared" si="1"/>
        <v>52.216291573291144</v>
      </c>
      <c r="K19" s="2">
        <f t="shared" si="1"/>
        <v>55.479809796621844</v>
      </c>
      <c r="L19" s="2">
        <f t="shared" si="1"/>
        <v>58.743328019952536</v>
      </c>
      <c r="M19" s="2">
        <f t="shared" si="1"/>
        <v>62.006846243283235</v>
      </c>
      <c r="N19" s="2">
        <f t="shared" si="1"/>
        <v>65.270364466613927</v>
      </c>
      <c r="O19" s="2">
        <f t="shared" si="1"/>
        <v>68.533882689944633</v>
      </c>
      <c r="P19" s="8">
        <f t="shared" si="1"/>
        <v>71.797400913275325</v>
      </c>
    </row>
    <row r="20" spans="1:16" x14ac:dyDescent="0.25">
      <c r="A20" s="16">
        <v>42.5</v>
      </c>
      <c r="B20" s="7">
        <f t="shared" si="1"/>
        <v>27.126834098185139</v>
      </c>
      <c r="C20" s="2">
        <f t="shared" si="1"/>
        <v>30.51768836045828</v>
      </c>
      <c r="D20" s="2">
        <f t="shared" si="1"/>
        <v>33.908542622731424</v>
      </c>
      <c r="E20" s="2">
        <f t="shared" si="1"/>
        <v>37.299396885004569</v>
      </c>
      <c r="F20" s="2">
        <f t="shared" si="1"/>
        <v>40.690251147277706</v>
      </c>
      <c r="G20" s="2">
        <f t="shared" si="1"/>
        <v>44.081105409550851</v>
      </c>
      <c r="H20" s="2">
        <f t="shared" si="1"/>
        <v>47.471959671823996</v>
      </c>
      <c r="I20" s="2">
        <f t="shared" si="1"/>
        <v>50.862813934097133</v>
      </c>
      <c r="J20" s="2">
        <f t="shared" si="1"/>
        <v>54.253668196370278</v>
      </c>
      <c r="K20" s="2">
        <f t="shared" si="1"/>
        <v>57.644522458643422</v>
      </c>
      <c r="L20" s="2">
        <f t="shared" si="1"/>
        <v>61.03537672091656</v>
      </c>
      <c r="M20" s="2">
        <f t="shared" si="1"/>
        <v>64.426230983189697</v>
      </c>
      <c r="N20" s="2">
        <f t="shared" si="1"/>
        <v>67.817085245462849</v>
      </c>
      <c r="O20" s="2">
        <f t="shared" si="1"/>
        <v>71.207939507735986</v>
      </c>
      <c r="P20" s="8">
        <f t="shared" si="1"/>
        <v>74.598793770009138</v>
      </c>
    </row>
    <row r="21" spans="1:16" x14ac:dyDescent="0.25">
      <c r="A21" s="16">
        <v>45</v>
      </c>
      <c r="B21" s="7">
        <f t="shared" si="1"/>
        <v>28.284271247461898</v>
      </c>
      <c r="C21" s="2">
        <f t="shared" si="1"/>
        <v>31.819805153394636</v>
      </c>
      <c r="D21" s="2">
        <f t="shared" si="1"/>
        <v>35.35533905932737</v>
      </c>
      <c r="E21" s="2">
        <f t="shared" si="1"/>
        <v>38.890872965260108</v>
      </c>
      <c r="F21" s="2">
        <f t="shared" si="1"/>
        <v>42.426406871192846</v>
      </c>
      <c r="G21" s="2">
        <f t="shared" si="1"/>
        <v>45.961940777125584</v>
      </c>
      <c r="H21" s="2">
        <f t="shared" si="1"/>
        <v>49.497474683058321</v>
      </c>
      <c r="I21" s="2">
        <f t="shared" si="1"/>
        <v>53.033008588991059</v>
      </c>
      <c r="J21" s="2">
        <f t="shared" si="1"/>
        <v>56.568542494923797</v>
      </c>
      <c r="K21" s="2">
        <f t="shared" si="1"/>
        <v>60.104076400856535</v>
      </c>
      <c r="L21" s="2">
        <f t="shared" si="1"/>
        <v>63.639610306789272</v>
      </c>
      <c r="M21" s="2">
        <f t="shared" si="1"/>
        <v>67.175144212722017</v>
      </c>
      <c r="N21" s="2">
        <f t="shared" si="1"/>
        <v>70.710678118654741</v>
      </c>
      <c r="O21" s="2">
        <f t="shared" si="1"/>
        <v>74.246212024587479</v>
      </c>
      <c r="P21" s="8">
        <f t="shared" si="1"/>
        <v>77.781745930520216</v>
      </c>
    </row>
    <row r="22" spans="1:16" x14ac:dyDescent="0.25">
      <c r="A22" s="16">
        <v>47.5</v>
      </c>
      <c r="B22" s="7">
        <f t="shared" si="1"/>
        <v>29.603744658445223</v>
      </c>
      <c r="C22" s="2">
        <f t="shared" si="1"/>
        <v>33.304212740750877</v>
      </c>
      <c r="D22" s="2">
        <f t="shared" si="1"/>
        <v>37.004680823056525</v>
      </c>
      <c r="E22" s="2">
        <f t="shared" si="1"/>
        <v>40.705148905362179</v>
      </c>
      <c r="F22" s="2">
        <f t="shared" si="1"/>
        <v>44.405616987667834</v>
      </c>
      <c r="G22" s="2">
        <f t="shared" si="1"/>
        <v>48.106085069973481</v>
      </c>
      <c r="H22" s="2">
        <f t="shared" si="1"/>
        <v>51.806553152279136</v>
      </c>
      <c r="I22" s="2">
        <f t="shared" si="1"/>
        <v>55.507021234584791</v>
      </c>
      <c r="J22" s="2">
        <f t="shared" si="1"/>
        <v>59.207489316890445</v>
      </c>
      <c r="K22" s="2">
        <f t="shared" si="1"/>
        <v>62.907957399196093</v>
      </c>
      <c r="L22" s="2">
        <f t="shared" si="1"/>
        <v>66.608425481501754</v>
      </c>
      <c r="M22" s="2">
        <f t="shared" si="1"/>
        <v>70.308893563807402</v>
      </c>
      <c r="N22" s="2">
        <f t="shared" si="1"/>
        <v>74.009361646113049</v>
      </c>
      <c r="O22" s="2">
        <f t="shared" si="1"/>
        <v>77.709829728418711</v>
      </c>
      <c r="P22" s="8">
        <f t="shared" si="1"/>
        <v>81.410297810724359</v>
      </c>
    </row>
    <row r="23" spans="1:16" x14ac:dyDescent="0.25">
      <c r="A23" s="16">
        <v>50</v>
      </c>
      <c r="B23" s="7">
        <f t="shared" si="1"/>
        <v>31.114476537208244</v>
      </c>
      <c r="C23" s="2">
        <f t="shared" si="1"/>
        <v>35.003786104359278</v>
      </c>
      <c r="D23" s="2">
        <f t="shared" si="1"/>
        <v>38.893095671510309</v>
      </c>
      <c r="E23" s="2">
        <f t="shared" si="1"/>
        <v>42.782405238661333</v>
      </c>
      <c r="F23" s="2">
        <f t="shared" si="1"/>
        <v>46.671714805812364</v>
      </c>
      <c r="G23" s="2">
        <f t="shared" si="1"/>
        <v>50.561024372963395</v>
      </c>
      <c r="H23" s="2">
        <f t="shared" si="1"/>
        <v>54.450333940114426</v>
      </c>
      <c r="I23" s="2">
        <f t="shared" si="1"/>
        <v>58.339643507265457</v>
      </c>
      <c r="J23" s="2">
        <f t="shared" si="1"/>
        <v>62.228953074416488</v>
      </c>
      <c r="K23" s="2">
        <f t="shared" si="1"/>
        <v>66.118262641567526</v>
      </c>
      <c r="L23" s="2">
        <f t="shared" si="1"/>
        <v>70.007572208718557</v>
      </c>
      <c r="M23" s="2">
        <f t="shared" si="1"/>
        <v>73.896881775869588</v>
      </c>
      <c r="N23" s="2">
        <f t="shared" si="1"/>
        <v>77.786191343020619</v>
      </c>
      <c r="O23" s="2">
        <f t="shared" si="1"/>
        <v>81.675500910171635</v>
      </c>
      <c r="P23" s="8">
        <f t="shared" si="1"/>
        <v>85.564810477322666</v>
      </c>
    </row>
    <row r="24" spans="1:16" x14ac:dyDescent="0.25">
      <c r="A24" s="16">
        <v>52.5</v>
      </c>
      <c r="B24" s="7">
        <f t="shared" si="1"/>
        <v>32.853592634091633</v>
      </c>
      <c r="C24" s="2">
        <f t="shared" si="1"/>
        <v>36.960291713353087</v>
      </c>
      <c r="D24" s="2">
        <f t="shared" si="1"/>
        <v>41.06699079261454</v>
      </c>
      <c r="E24" s="2">
        <f t="shared" si="1"/>
        <v>45.173689871875993</v>
      </c>
      <c r="F24" s="2">
        <f t="shared" si="1"/>
        <v>49.280388951137446</v>
      </c>
      <c r="G24" s="2">
        <f t="shared" si="1"/>
        <v>53.3870880303989</v>
      </c>
      <c r="H24" s="2">
        <f t="shared" si="1"/>
        <v>57.493787109660353</v>
      </c>
      <c r="I24" s="2">
        <f t="shared" si="1"/>
        <v>61.600486188921806</v>
      </c>
      <c r="J24" s="2">
        <f t="shared" si="1"/>
        <v>65.707185268183267</v>
      </c>
      <c r="K24" s="2">
        <f t="shared" si="1"/>
        <v>69.813884347444713</v>
      </c>
      <c r="L24" s="2">
        <f t="shared" si="1"/>
        <v>73.920583426706173</v>
      </c>
      <c r="M24" s="2">
        <f t="shared" si="1"/>
        <v>78.027282505967619</v>
      </c>
      <c r="N24" s="2">
        <f t="shared" si="1"/>
        <v>82.13398158522908</v>
      </c>
      <c r="O24" s="2">
        <f t="shared" si="1"/>
        <v>86.240680664490526</v>
      </c>
      <c r="P24" s="8">
        <f t="shared" si="1"/>
        <v>90.347379743751986</v>
      </c>
    </row>
    <row r="25" spans="1:16" x14ac:dyDescent="0.25">
      <c r="A25" s="16">
        <v>55</v>
      </c>
      <c r="B25" s="7">
        <f t="shared" si="1"/>
        <v>34.868935912421954</v>
      </c>
      <c r="C25" s="2">
        <f t="shared" si="1"/>
        <v>39.227552901474702</v>
      </c>
      <c r="D25" s="2">
        <f t="shared" si="1"/>
        <v>43.586169890527444</v>
      </c>
      <c r="E25" s="2">
        <f t="shared" si="1"/>
        <v>47.944786879580192</v>
      </c>
      <c r="F25" s="2">
        <f t="shared" si="1"/>
        <v>52.303403868632934</v>
      </c>
      <c r="G25" s="2">
        <f t="shared" si="1"/>
        <v>56.662020857685683</v>
      </c>
      <c r="H25" s="2">
        <f t="shared" si="1"/>
        <v>61.020637846738424</v>
      </c>
      <c r="I25" s="2">
        <f t="shared" si="1"/>
        <v>65.379254835791173</v>
      </c>
      <c r="J25" s="2">
        <f t="shared" si="1"/>
        <v>69.737871824843907</v>
      </c>
      <c r="K25" s="2">
        <f t="shared" si="1"/>
        <v>74.096488813896656</v>
      </c>
      <c r="L25" s="2">
        <f t="shared" si="1"/>
        <v>78.455105802949404</v>
      </c>
      <c r="M25" s="2">
        <f t="shared" si="1"/>
        <v>82.813722792002153</v>
      </c>
      <c r="N25" s="2">
        <f t="shared" si="1"/>
        <v>87.172339781054887</v>
      </c>
      <c r="O25" s="2">
        <f t="shared" si="1"/>
        <v>91.530956770107636</v>
      </c>
      <c r="P25" s="8">
        <f t="shared" si="1"/>
        <v>95.889573759160385</v>
      </c>
    </row>
    <row r="26" spans="1:16" x14ac:dyDescent="0.25">
      <c r="A26" s="16">
        <v>57.5</v>
      </c>
      <c r="B26" s="7">
        <f t="shared" si="1"/>
        <v>37.223179934071553</v>
      </c>
      <c r="C26" s="2">
        <f t="shared" si="1"/>
        <v>41.876077425830502</v>
      </c>
      <c r="D26" s="2">
        <f t="shared" si="1"/>
        <v>46.528974917589444</v>
      </c>
      <c r="E26" s="2">
        <f t="shared" si="1"/>
        <v>51.181872409348387</v>
      </c>
      <c r="F26" s="2">
        <f t="shared" si="1"/>
        <v>55.834769901107329</v>
      </c>
      <c r="G26" s="2">
        <f t="shared" si="1"/>
        <v>60.487667392866278</v>
      </c>
      <c r="H26" s="2">
        <f t="shared" si="1"/>
        <v>65.140564884625221</v>
      </c>
      <c r="I26" s="2">
        <f t="shared" si="1"/>
        <v>69.79346237638417</v>
      </c>
      <c r="J26" s="2">
        <f t="shared" si="1"/>
        <v>74.446359868143105</v>
      </c>
      <c r="K26" s="2">
        <f t="shared" si="1"/>
        <v>79.099257359902055</v>
      </c>
      <c r="L26" s="2">
        <f t="shared" si="1"/>
        <v>83.752154851661004</v>
      </c>
      <c r="M26" s="2">
        <f t="shared" si="1"/>
        <v>88.405052343419939</v>
      </c>
      <c r="N26" s="2">
        <f t="shared" si="1"/>
        <v>93.057949835178889</v>
      </c>
      <c r="O26" s="2">
        <f t="shared" si="1"/>
        <v>97.710847326937824</v>
      </c>
      <c r="P26" s="8">
        <f t="shared" si="1"/>
        <v>102.36374481869677</v>
      </c>
    </row>
    <row r="27" spans="1:16" x14ac:dyDescent="0.25">
      <c r="A27" s="16">
        <v>60</v>
      </c>
      <c r="B27" s="7">
        <f t="shared" si="1"/>
        <v>39.999999999999993</v>
      </c>
      <c r="C27" s="2">
        <f t="shared" si="1"/>
        <v>44.999999999999993</v>
      </c>
      <c r="D27" s="2">
        <f t="shared" si="1"/>
        <v>49.999999999999986</v>
      </c>
      <c r="E27" s="2">
        <f t="shared" si="1"/>
        <v>54.999999999999986</v>
      </c>
      <c r="F27" s="2">
        <f t="shared" si="1"/>
        <v>59.999999999999986</v>
      </c>
      <c r="G27" s="2">
        <f t="shared" si="1"/>
        <v>64.999999999999986</v>
      </c>
      <c r="H27" s="2">
        <f t="shared" si="1"/>
        <v>69.999999999999986</v>
      </c>
      <c r="I27" s="2">
        <f t="shared" si="1"/>
        <v>74.999999999999986</v>
      </c>
      <c r="J27" s="2">
        <f t="shared" si="1"/>
        <v>79.999999999999986</v>
      </c>
      <c r="K27" s="2">
        <f t="shared" si="1"/>
        <v>84.999999999999986</v>
      </c>
      <c r="L27" s="2">
        <f t="shared" ref="L27:P33" si="2">L$2/COS(RADIANS($A27))</f>
        <v>89.999999999999986</v>
      </c>
      <c r="M27" s="2">
        <f t="shared" si="2"/>
        <v>94.999999999999986</v>
      </c>
      <c r="N27" s="2">
        <f t="shared" si="2"/>
        <v>99.999999999999972</v>
      </c>
      <c r="O27" s="2">
        <f t="shared" si="2"/>
        <v>104.99999999999997</v>
      </c>
      <c r="P27" s="8">
        <f t="shared" si="2"/>
        <v>109.99999999999997</v>
      </c>
    </row>
    <row r="28" spans="1:16" x14ac:dyDescent="0.25">
      <c r="A28" s="16">
        <v>62.5</v>
      </c>
      <c r="B28" s="7">
        <f t="shared" si="1"/>
        <v>43.313611404004014</v>
      </c>
      <c r="C28" s="2">
        <f t="shared" si="1"/>
        <v>48.727812829504515</v>
      </c>
      <c r="D28" s="2">
        <f t="shared" si="1"/>
        <v>54.142014255005016</v>
      </c>
      <c r="E28" s="2">
        <f t="shared" si="1"/>
        <v>59.556215680505517</v>
      </c>
      <c r="F28" s="2">
        <f t="shared" si="1"/>
        <v>64.97041710600601</v>
      </c>
      <c r="G28" s="2">
        <f t="shared" si="1"/>
        <v>70.384618531506518</v>
      </c>
      <c r="H28" s="2">
        <f t="shared" si="1"/>
        <v>75.798819957007026</v>
      </c>
      <c r="I28" s="2">
        <f t="shared" si="1"/>
        <v>81.21302138250752</v>
      </c>
      <c r="J28" s="2">
        <f t="shared" si="1"/>
        <v>86.627222808008028</v>
      </c>
      <c r="K28" s="2">
        <f t="shared" si="1"/>
        <v>92.041424233508522</v>
      </c>
      <c r="L28" s="2">
        <f t="shared" si="2"/>
        <v>97.45562565900903</v>
      </c>
      <c r="M28" s="2">
        <f t="shared" si="2"/>
        <v>102.86982708450952</v>
      </c>
      <c r="N28" s="2">
        <f t="shared" si="2"/>
        <v>108.28402851001003</v>
      </c>
      <c r="O28" s="2">
        <f t="shared" si="2"/>
        <v>113.69822993551053</v>
      </c>
      <c r="P28" s="8">
        <f t="shared" si="2"/>
        <v>119.11243136101103</v>
      </c>
    </row>
    <row r="29" spans="1:16" x14ac:dyDescent="0.25">
      <c r="A29" s="16">
        <v>65</v>
      </c>
      <c r="B29" s="7">
        <f t="shared" si="1"/>
        <v>47.324031663049972</v>
      </c>
      <c r="C29" s="2">
        <f t="shared" si="1"/>
        <v>53.239535620931214</v>
      </c>
      <c r="D29" s="2">
        <f t="shared" si="1"/>
        <v>59.155039578812463</v>
      </c>
      <c r="E29" s="2">
        <f t="shared" si="1"/>
        <v>65.070543536693705</v>
      </c>
      <c r="F29" s="2">
        <f t="shared" si="1"/>
        <v>70.986047494574962</v>
      </c>
      <c r="G29" s="2">
        <f t="shared" si="1"/>
        <v>76.901551452456204</v>
      </c>
      <c r="H29" s="2">
        <f t="shared" si="1"/>
        <v>82.817055410337446</v>
      </c>
      <c r="I29" s="2">
        <f t="shared" si="1"/>
        <v>88.732559368218688</v>
      </c>
      <c r="J29" s="2">
        <f t="shared" si="1"/>
        <v>94.648063326099944</v>
      </c>
      <c r="K29" s="2">
        <f t="shared" si="1"/>
        <v>100.56356728398119</v>
      </c>
      <c r="L29" s="2">
        <f t="shared" si="2"/>
        <v>106.47907124186243</v>
      </c>
      <c r="M29" s="2">
        <f t="shared" si="2"/>
        <v>112.39457519974368</v>
      </c>
      <c r="N29" s="2">
        <f t="shared" si="2"/>
        <v>118.31007915762493</v>
      </c>
      <c r="O29" s="2">
        <f t="shared" si="2"/>
        <v>124.22558311550617</v>
      </c>
      <c r="P29" s="8">
        <f t="shared" si="2"/>
        <v>130.14108707338741</v>
      </c>
    </row>
    <row r="30" spans="1:16" x14ac:dyDescent="0.25">
      <c r="A30" s="16">
        <v>67.5</v>
      </c>
      <c r="B30" s="7">
        <f t="shared" si="1"/>
        <v>52.262518595055049</v>
      </c>
      <c r="C30" s="2">
        <f t="shared" si="1"/>
        <v>58.795333419436936</v>
      </c>
      <c r="D30" s="2">
        <f t="shared" si="1"/>
        <v>65.328148243818816</v>
      </c>
      <c r="E30" s="2">
        <f t="shared" si="1"/>
        <v>71.860963068200704</v>
      </c>
      <c r="F30" s="2">
        <f t="shared" si="1"/>
        <v>78.393777892582577</v>
      </c>
      <c r="G30" s="2">
        <f t="shared" si="1"/>
        <v>84.926592716964464</v>
      </c>
      <c r="H30" s="2">
        <f t="shared" si="1"/>
        <v>91.459407541346337</v>
      </c>
      <c r="I30" s="2">
        <f t="shared" si="1"/>
        <v>97.992222365728225</v>
      </c>
      <c r="J30" s="2">
        <f t="shared" si="1"/>
        <v>104.5250371901101</v>
      </c>
      <c r="K30" s="2">
        <f t="shared" si="1"/>
        <v>111.05785201449198</v>
      </c>
      <c r="L30" s="2">
        <f t="shared" si="2"/>
        <v>117.59066683887387</v>
      </c>
      <c r="M30" s="2">
        <f t="shared" si="2"/>
        <v>124.12348166325575</v>
      </c>
      <c r="N30" s="2">
        <f t="shared" si="2"/>
        <v>130.65629648763763</v>
      </c>
      <c r="O30" s="2">
        <f t="shared" si="2"/>
        <v>137.18911131201952</v>
      </c>
      <c r="P30" s="8">
        <f t="shared" si="2"/>
        <v>143.72192613640141</v>
      </c>
    </row>
    <row r="31" spans="1:16" x14ac:dyDescent="0.25">
      <c r="A31" s="16">
        <v>70</v>
      </c>
      <c r="B31" s="7">
        <f t="shared" si="1"/>
        <v>58.476088003261729</v>
      </c>
      <c r="C31" s="2">
        <f t="shared" si="1"/>
        <v>65.785599003669446</v>
      </c>
      <c r="D31" s="2">
        <f t="shared" si="1"/>
        <v>73.095110004077156</v>
      </c>
      <c r="E31" s="2">
        <f t="shared" si="1"/>
        <v>80.404621004484881</v>
      </c>
      <c r="F31" s="2">
        <f t="shared" si="1"/>
        <v>87.714132004892591</v>
      </c>
      <c r="G31" s="2">
        <f t="shared" si="1"/>
        <v>95.023643005300315</v>
      </c>
      <c r="H31" s="2">
        <f t="shared" si="1"/>
        <v>102.33315400570802</v>
      </c>
      <c r="I31" s="2">
        <f t="shared" si="1"/>
        <v>109.64266500611575</v>
      </c>
      <c r="J31" s="2">
        <f t="shared" si="1"/>
        <v>116.95217600652346</v>
      </c>
      <c r="K31" s="2">
        <f t="shared" si="1"/>
        <v>124.26168700693117</v>
      </c>
      <c r="L31" s="2">
        <f t="shared" si="2"/>
        <v>131.57119800733889</v>
      </c>
      <c r="M31" s="2">
        <f t="shared" si="2"/>
        <v>138.88070900774662</v>
      </c>
      <c r="N31" s="2">
        <f t="shared" si="2"/>
        <v>146.19022000815431</v>
      </c>
      <c r="O31" s="2">
        <f t="shared" si="2"/>
        <v>153.49973100856204</v>
      </c>
      <c r="P31" s="8">
        <f t="shared" si="2"/>
        <v>160.80924200896976</v>
      </c>
    </row>
    <row r="32" spans="1:16" x14ac:dyDescent="0.25">
      <c r="A32" s="16">
        <v>72.5</v>
      </c>
      <c r="B32" s="7">
        <f t="shared" si="1"/>
        <v>66.510190468460848</v>
      </c>
      <c r="C32" s="2">
        <f t="shared" si="1"/>
        <v>74.823964277018447</v>
      </c>
      <c r="D32" s="2">
        <f t="shared" si="1"/>
        <v>83.137738085576061</v>
      </c>
      <c r="E32" s="2">
        <f t="shared" si="1"/>
        <v>91.45151189413366</v>
      </c>
      <c r="F32" s="2">
        <f t="shared" si="1"/>
        <v>99.765285702691273</v>
      </c>
      <c r="G32" s="2">
        <f t="shared" si="1"/>
        <v>108.07905951124887</v>
      </c>
      <c r="H32" s="2">
        <f t="shared" si="1"/>
        <v>116.39283331980647</v>
      </c>
      <c r="I32" s="2">
        <f t="shared" si="1"/>
        <v>124.70660712836408</v>
      </c>
      <c r="J32" s="2">
        <f t="shared" si="1"/>
        <v>133.0203809369217</v>
      </c>
      <c r="K32" s="2">
        <f t="shared" si="1"/>
        <v>141.33415474547928</v>
      </c>
      <c r="L32" s="2">
        <f t="shared" si="2"/>
        <v>149.64792855403689</v>
      </c>
      <c r="M32" s="2">
        <f t="shared" si="2"/>
        <v>157.96170236259451</v>
      </c>
      <c r="N32" s="2">
        <f t="shared" si="2"/>
        <v>166.27547617115212</v>
      </c>
      <c r="O32" s="2">
        <f t="shared" si="2"/>
        <v>174.58924997970971</v>
      </c>
      <c r="P32" s="8">
        <f t="shared" si="2"/>
        <v>182.90302378826732</v>
      </c>
    </row>
    <row r="33" spans="1:16" ht="15.75" thickBot="1" x14ac:dyDescent="0.3">
      <c r="A33" s="17">
        <v>75</v>
      </c>
      <c r="B33" s="9">
        <f t="shared" si="1"/>
        <v>77.274066103125463</v>
      </c>
      <c r="C33" s="10">
        <f t="shared" si="1"/>
        <v>86.933324366016151</v>
      </c>
      <c r="D33" s="10">
        <f t="shared" si="1"/>
        <v>96.59258262890684</v>
      </c>
      <c r="E33" s="10">
        <f t="shared" si="1"/>
        <v>106.25184089179753</v>
      </c>
      <c r="F33" s="10">
        <f t="shared" si="1"/>
        <v>115.9110991546882</v>
      </c>
      <c r="G33" s="10">
        <f t="shared" si="1"/>
        <v>125.57035741757889</v>
      </c>
      <c r="H33" s="10">
        <f t="shared" si="1"/>
        <v>135.22961568046958</v>
      </c>
      <c r="I33" s="10">
        <f t="shared" si="1"/>
        <v>144.88887394336027</v>
      </c>
      <c r="J33" s="10">
        <f t="shared" si="1"/>
        <v>154.54813220625093</v>
      </c>
      <c r="K33" s="10">
        <f t="shared" si="1"/>
        <v>164.20739046914161</v>
      </c>
      <c r="L33" s="10">
        <f t="shared" si="2"/>
        <v>173.8666487320323</v>
      </c>
      <c r="M33" s="10">
        <f t="shared" si="2"/>
        <v>183.52590699492299</v>
      </c>
      <c r="N33" s="10">
        <f t="shared" si="2"/>
        <v>193.18516525781368</v>
      </c>
      <c r="O33" s="10">
        <f t="shared" si="2"/>
        <v>202.84442352070437</v>
      </c>
      <c r="P33" s="11">
        <f t="shared" si="2"/>
        <v>212.50368178359506</v>
      </c>
    </row>
  </sheetData>
  <mergeCells count="1">
    <mergeCell ref="B1:P1"/>
  </mergeCells>
  <conditionalFormatting sqref="B2:P33">
    <cfRule type="colorScale" priority="2">
      <colorScale>
        <cfvo type="num" val="0"/>
        <cfvo type="num" val="35"/>
        <cfvo type="num" val="100"/>
        <color rgb="FF00FF00"/>
        <color rgb="FFFFFF00"/>
        <color rgb="FFFF0000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Miller</dc:creator>
  <cp:lastModifiedBy>Matthew Miller</cp:lastModifiedBy>
  <cp:lastPrinted>2025-12-26T01:16:59Z</cp:lastPrinted>
  <dcterms:created xsi:type="dcterms:W3CDTF">2025-12-26T00:04:30Z</dcterms:created>
  <dcterms:modified xsi:type="dcterms:W3CDTF">2025-12-26T01:17:00Z</dcterms:modified>
</cp:coreProperties>
</file>