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INDJE\Downloads\"/>
    </mc:Choice>
  </mc:AlternateContent>
  <xr:revisionPtr revIDLastSave="0" documentId="13_ncr:1_{AA3092A6-F7E7-4630-ADFD-F6E72B4F723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urans" sheetId="1" r:id="rId1"/>
    <sheet name="Dropdowns" sheetId="2" r:id="rId2"/>
    <sheet name="Rwandan Master anurans list" sheetId="3" r:id="rId3"/>
  </sheets>
  <externalReferences>
    <externalReference r:id="rId4"/>
  </externalReferences>
  <definedNames>
    <definedName name="_xlnm._FilterDatabase" localSheetId="0" hidden="1">Anurans!$A$1:$AE$1</definedName>
    <definedName name="Z_98FC1E86_1A61_4587_B9BD_56E34DA7090D_.wvu.FilterData" localSheetId="0" hidden="1">[1]Sheet1!$V$81:$V$748</definedName>
    <definedName name="Z_FEEC1351_9696_49DA_A248_9CE0ED875EB5_.wvu.FilterData" localSheetId="0" hidden="1">Anurans!$P$1:$P$353</definedName>
  </definedNames>
  <calcPr calcId="181029"/>
  <customWorkbookViews>
    <customWorkbookView name="Filter 2" guid="{FEEC1351-9696-49DA-A248-9CE0ED875EB5}" maximized="1" windowWidth="0" windowHeight="0" activeSheetId="0"/>
    <customWorkbookView name="Filter 1" guid="{98FC1E86-1A61-4587-B9BD-56E34DA7090D}" maximized="1" windowWidth="0" windowHeight="0" activeSheetId="0"/>
  </customWorkbookViews>
  <extLst>
    <ext uri="GoogleSheetsCustomDataVersion1">
      <go:sheetsCustomData xmlns:go="http://customooxmlschemas.google.com/" r:id="rId7" roundtripDataSignature="AMtx7mhoAgmFV14+ByzkfySzdTePEfQ4qg=="/>
    </ext>
  </extLst>
</workbook>
</file>

<file path=xl/sharedStrings.xml><?xml version="1.0" encoding="utf-8"?>
<sst xmlns="http://schemas.openxmlformats.org/spreadsheetml/2006/main" count="4591" uniqueCount="705">
  <si>
    <t>UUID</t>
  </si>
  <si>
    <t>Original Wetland Name</t>
  </si>
  <si>
    <t>Original Site Code</t>
  </si>
  <si>
    <t>RBIS Site Code</t>
  </si>
  <si>
    <t>Site description</t>
  </si>
  <si>
    <t>Refined Geomorphological Zone</t>
  </si>
  <si>
    <t>Latitude</t>
  </si>
  <si>
    <t>Longitude</t>
  </si>
  <si>
    <t>Sampling Date</t>
  </si>
  <si>
    <t>Kingdom</t>
  </si>
  <si>
    <t>Phylum</t>
  </si>
  <si>
    <t>Class</t>
  </si>
  <si>
    <t>Order</t>
  </si>
  <si>
    <t>Family</t>
  </si>
  <si>
    <t>Genus</t>
  </si>
  <si>
    <t>species</t>
  </si>
  <si>
    <t>Taxon</t>
  </si>
  <si>
    <t>Taxon rank</t>
  </si>
  <si>
    <t>Present</t>
  </si>
  <si>
    <t>Sampling method</t>
  </si>
  <si>
    <t>Collector/Owner</t>
  </si>
  <si>
    <t>Collector/Owner Institute</t>
  </si>
  <si>
    <t>Author(s)</t>
  </si>
  <si>
    <t>Year</t>
  </si>
  <si>
    <t>Source</t>
  </si>
  <si>
    <t>Title</t>
  </si>
  <si>
    <t>Reference category</t>
  </si>
  <si>
    <t>URL</t>
  </si>
  <si>
    <t>DOI</t>
  </si>
  <si>
    <t>Document Upload Link</t>
  </si>
  <si>
    <t>Notes</t>
  </si>
  <si>
    <t>Hyperolius castaneus</t>
  </si>
  <si>
    <t>Species</t>
  </si>
  <si>
    <t>Visual Encounter Survey method</t>
  </si>
  <si>
    <t>The Dian Fossey Gorilla Fund International, Musanze, Rwanda</t>
  </si>
  <si>
    <t>Spatial variation in anuran richness, diversity, and abundance across montane wetland habitat in Volcanoes National Park, Rwanda</t>
  </si>
  <si>
    <t>Peer-reviewed scientific article</t>
  </si>
  <si>
    <t>These data were collected between 2012 and 2017, anuran communities were sampled in ten VNP wetlands located along an elevational gradient of c. 600 m (from 2,546 to 3,188 m a.s.l.) and found at least eight species, including at least two Albertine Rift Endemics.</t>
  </si>
  <si>
    <t>Hyperolius cinnamomeoventris</t>
  </si>
  <si>
    <t>Amietia nutti</t>
  </si>
  <si>
    <t>Phrynobatrachus graueri</t>
  </si>
  <si>
    <t>Malalo</t>
  </si>
  <si>
    <t>Leptopelis kivuensis</t>
  </si>
  <si>
    <t>Hyperolius viridiflavus</t>
  </si>
  <si>
    <t>Kato II</t>
  </si>
  <si>
    <t>Rugezi</t>
  </si>
  <si>
    <t>Leptopelis karissimbensis</t>
  </si>
  <si>
    <t>Shegesha</t>
  </si>
  <si>
    <t>Sclerophrys kisoloensis</t>
  </si>
  <si>
    <t>Hyperolius rwandae</t>
  </si>
  <si>
    <t>Visual and bioacoustic survey</t>
  </si>
  <si>
    <t>University of Rwanda &amp; University of Koblenz Landau</t>
  </si>
  <si>
    <t>Diversity assessment of anurans in the Mugesera wetland (eastern Rwanda): impact of habitat disturbance and partial recovery</t>
  </si>
  <si>
    <t>These data were collected during the rainy season in Rwanda between October to December 2018.</t>
  </si>
  <si>
    <t>Hyperolius kivuensis</t>
  </si>
  <si>
    <t>Afrixalus quadrivittatus</t>
  </si>
  <si>
    <t>Kassina senegalensis</t>
  </si>
  <si>
    <t>Phrynobatrachus kakamikro</t>
  </si>
  <si>
    <t>Anuran diversity of cultivated wetlands in Rwanda: melting pot of generalists?</t>
  </si>
  <si>
    <t>http://www.salamandra-journal.com/index.php/home/contents/2020-vol-56/1971-tumushimire-l-m-mindje-u-sinsch-j-m-dehling</t>
  </si>
  <si>
    <t>Data from this publication combines both Anurans data from Rugeramigozi and Rwasave wetland (Huye). The provided data in this form is from Rugeramigozi wetland.</t>
  </si>
  <si>
    <t>Ptychadena anchietae</t>
  </si>
  <si>
    <t>Phrynobatrachus natalensis</t>
  </si>
  <si>
    <t>Sclerophrys regularis</t>
  </si>
  <si>
    <t>University of Rwanda &amp; Rwanda Environmental Management Authority</t>
  </si>
  <si>
    <t>Report for the Rapid Assessment of amphibians in the wetlands of Kigali city</t>
  </si>
  <si>
    <t>Unpublished data</t>
  </si>
  <si>
    <t>These data were collected for the purpose of developing a technical report as a baseline of biodiversity in Kigali city wetlands prior to their rehabilitation.</t>
  </si>
  <si>
    <t>Ptychadena nilotica</t>
  </si>
  <si>
    <t>Xenopus victorianus</t>
  </si>
  <si>
    <t>Mbabe wetland</t>
  </si>
  <si>
    <t>Inyange wetland</t>
  </si>
  <si>
    <t>Ptychadena porossisima</t>
  </si>
  <si>
    <t>Gatenga wetland</t>
  </si>
  <si>
    <t>Rwampara wetland</t>
  </si>
  <si>
    <t>Nyabugogo wetland complex</t>
  </si>
  <si>
    <t>Ruliba Wetland</t>
  </si>
  <si>
    <t>Hyperolius lateralis</t>
  </si>
  <si>
    <t>Kajevuba wetland</t>
  </si>
  <si>
    <t>Bumbogo wetland</t>
  </si>
  <si>
    <t>Rubilizi wetland</t>
  </si>
  <si>
    <t>Gahanga wetland</t>
  </si>
  <si>
    <t>Umusambi village</t>
  </si>
  <si>
    <t xml:space="preserve">Rapid assessment of amphibians in Basebya island along the Rugezi marshland </t>
  </si>
  <si>
    <t>The data were collected as a baseline for the rehabilitation of the Basebya island</t>
  </si>
  <si>
    <t>Hyperolius glandicolor</t>
  </si>
  <si>
    <t>Institute of Integrated Sciences, Department of Biology, University of Koblenz-Landau</t>
  </si>
  <si>
    <t>Acoustic Niche Partitioning in an Anuran Community Inhabiting an Afromontane Wetland (Butare, Rwanda)</t>
  </si>
  <si>
    <t>Anurans were collected from a cultivated wetland near the city of Huye</t>
  </si>
  <si>
    <t>Volcanoes National Park</t>
  </si>
  <si>
    <t>Active search method</t>
  </si>
  <si>
    <t>The University of Texas at Arlington, Department of Biology</t>
  </si>
  <si>
    <t>Herpetofauna, Parc National des Volcans, North Province, Republic of Rwanda</t>
  </si>
  <si>
    <t>These data were collected to develop a checklist of amphibians found in Volcanoes National Park</t>
  </si>
  <si>
    <t>Xenopus wittei</t>
  </si>
  <si>
    <t>Arthroleptis adolfifriederici</t>
  </si>
  <si>
    <t>Rugenge-Rwintare wetland</t>
  </si>
  <si>
    <t>Visual survey and Bioacoustic sampling</t>
  </si>
  <si>
    <t>Rwanda Environmental Management Authority</t>
  </si>
  <si>
    <t>Rapid assessment of amphibians in the wetlands of Kigali city</t>
  </si>
  <si>
    <t>The data were collected as a baseline for the rehabilitation of the kigali wetlands</t>
  </si>
  <si>
    <t>Gikondo wetland (Former industrial zone)</t>
  </si>
  <si>
    <t>Nyabugogo wetland</t>
  </si>
  <si>
    <t>Gakiriro wetland</t>
  </si>
  <si>
    <t>Kabuhunde wetland</t>
  </si>
  <si>
    <t>Rugando wetland</t>
  </si>
  <si>
    <t>Mpazi wetland</t>
  </si>
  <si>
    <t>Dropdown lists for geomorphological zones,  taxon rank, and standardised sampling methods, sampling efforts, abundance and biotopes</t>
  </si>
  <si>
    <t>Module</t>
  </si>
  <si>
    <t>Refined geomorphological zone</t>
  </si>
  <si>
    <t>Taxon Rank</t>
  </si>
  <si>
    <t>Sampling effort measure</t>
  </si>
  <si>
    <t>Abundance measure</t>
  </si>
  <si>
    <t>Broad Biotope</t>
  </si>
  <si>
    <t>Specific Biotope</t>
  </si>
  <si>
    <t>Substratum</t>
  </si>
  <si>
    <t>Water Level</t>
  </si>
  <si>
    <t>Water Turbidity</t>
  </si>
  <si>
    <t>Embeddedness</t>
  </si>
  <si>
    <t>All</t>
  </si>
  <si>
    <t>Source zone</t>
  </si>
  <si>
    <t>Mountain headwater stream</t>
  </si>
  <si>
    <t>Mountain stream</t>
  </si>
  <si>
    <t>Transitional</t>
  </si>
  <si>
    <t>Upper foothill</t>
  </si>
  <si>
    <t>Lower foothill</t>
  </si>
  <si>
    <t>Lowland river</t>
  </si>
  <si>
    <t>Rejuvenated bedrock fall / cascades</t>
  </si>
  <si>
    <t>Rejuvenated foothill</t>
  </si>
  <si>
    <t>Upland floodplain</t>
  </si>
  <si>
    <t>SubClass</t>
  </si>
  <si>
    <t>SubFamily</t>
  </si>
  <si>
    <t>SubSpecies</t>
  </si>
  <si>
    <t>Visual observation</t>
  </si>
  <si>
    <t>Fish only</t>
  </si>
  <si>
    <t>10 minutes bioacoustic recording</t>
  </si>
  <si>
    <t>Time (min)</t>
  </si>
  <si>
    <r>
      <t>Area (m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</si>
  <si>
    <t>Replicates</t>
  </si>
  <si>
    <t>Number</t>
  </si>
  <si>
    <t>Percentage Abundance</t>
  </si>
  <si>
    <t>Density (m2)</t>
  </si>
  <si>
    <t>Unspecified</t>
  </si>
  <si>
    <t>Mixed</t>
  </si>
  <si>
    <t>Slow-Shallow</t>
  </si>
  <si>
    <t>Slow-Deep</t>
  </si>
  <si>
    <t>Fast-Shallow</t>
  </si>
  <si>
    <t>Fast-Deep</t>
  </si>
  <si>
    <t>Backwater</t>
  </si>
  <si>
    <t>Bedrock</t>
  </si>
  <si>
    <t>Cascade</t>
  </si>
  <si>
    <t>Chute</t>
  </si>
  <si>
    <t>Detritus</t>
  </si>
  <si>
    <t>Pool</t>
  </si>
  <si>
    <t>Rapid</t>
  </si>
  <si>
    <t>Riffle</t>
  </si>
  <si>
    <t>Run</t>
  </si>
  <si>
    <t>Slackwater</t>
  </si>
  <si>
    <t>Waterfall</t>
  </si>
  <si>
    <t>Boulder</t>
  </si>
  <si>
    <t>Cobble</t>
  </si>
  <si>
    <t>Gravel</t>
  </si>
  <si>
    <t>Pebble</t>
  </si>
  <si>
    <t>Sand</t>
  </si>
  <si>
    <t>Silt/Mud/Clay</t>
  </si>
  <si>
    <t>Artificial</t>
  </si>
  <si>
    <t>Low flow</t>
  </si>
  <si>
    <t>Moderate flow</t>
  </si>
  <si>
    <t>High flow</t>
  </si>
  <si>
    <t>Flood</t>
  </si>
  <si>
    <t>Clear</t>
  </si>
  <si>
    <t>Discoloured</t>
  </si>
  <si>
    <t>Opaque</t>
  </si>
  <si>
    <t>Silty</t>
  </si>
  <si>
    <t>0-25</t>
  </si>
  <si>
    <t>26-50</t>
  </si>
  <si>
    <t>51-75</t>
  </si>
  <si>
    <t>76-100</t>
  </si>
  <si>
    <t>Database</t>
  </si>
  <si>
    <t>Published report</t>
  </si>
  <si>
    <t>Thesis</t>
  </si>
  <si>
    <t>Scientific name and authority</t>
  </si>
  <si>
    <t>Common name</t>
  </si>
  <si>
    <t>Hyperolius castaneus Ahl, 1931</t>
  </si>
  <si>
    <t>Ahl's Reed Frog</t>
  </si>
  <si>
    <r>
      <rPr>
        <i/>
        <sz val="11"/>
        <rFont val="Arial"/>
        <family val="2"/>
      </rPr>
      <t>Hyperolius cinnamomeoventris</t>
    </r>
    <r>
      <rPr>
        <sz val="11"/>
        <color theme="1"/>
        <rFont val="Arial"/>
        <family val="2"/>
      </rPr>
      <t xml:space="preserve"> Bocage, 1866</t>
    </r>
  </si>
  <si>
    <t>Braganca Reed Frog</t>
  </si>
  <si>
    <r>
      <rPr>
        <i/>
        <sz val="11"/>
        <rFont val="Arial"/>
        <family val="2"/>
      </rPr>
      <t xml:space="preserve">Amietia nutti </t>
    </r>
    <r>
      <rPr>
        <sz val="11"/>
        <color theme="1"/>
        <rFont val="Arial"/>
        <family val="2"/>
      </rPr>
      <t>Boulenger GA 1896</t>
    </r>
  </si>
  <si>
    <t>Nutt's River Frog</t>
  </si>
  <si>
    <r>
      <rPr>
        <i/>
        <sz val="11"/>
        <rFont val="Arial"/>
        <family val="2"/>
      </rPr>
      <t>Phrynobatrachus graueri</t>
    </r>
    <r>
      <rPr>
        <sz val="11"/>
        <color theme="1"/>
        <rFont val="Arial"/>
        <family val="2"/>
      </rPr>
      <t xml:space="preserve"> Nieden, 1911</t>
    </r>
  </si>
  <si>
    <t>Grauer's Puddle Frog</t>
  </si>
  <si>
    <r>
      <rPr>
        <i/>
        <sz val="11"/>
        <rFont val="Arial"/>
        <family val="2"/>
      </rPr>
      <t>Leptopelis kivuensis</t>
    </r>
    <r>
      <rPr>
        <sz val="11"/>
        <color theme="1"/>
        <rFont val="Arial"/>
        <family val="2"/>
      </rPr>
      <t xml:space="preserve"> Ahl, 1929</t>
    </r>
  </si>
  <si>
    <t>Kisenyi Forest Treefrog</t>
  </si>
  <si>
    <r>
      <rPr>
        <i/>
        <sz val="11"/>
        <rFont val="Arial"/>
        <family val="2"/>
      </rPr>
      <t>Hyperolius viridiflavus</t>
    </r>
    <r>
      <rPr>
        <sz val="11"/>
        <color theme="1"/>
        <rFont val="Arial"/>
        <family val="2"/>
      </rPr>
      <t xml:space="preserve"> Duméril &amp; Bibron, 1841</t>
    </r>
  </si>
  <si>
    <t>Common reed frog</t>
  </si>
  <si>
    <r>
      <rPr>
        <i/>
        <sz val="11"/>
        <rFont val="Arial"/>
        <family val="2"/>
      </rPr>
      <t>Leptopelis karissimbensis</t>
    </r>
    <r>
      <rPr>
        <sz val="11"/>
        <color theme="1"/>
        <rFont val="Arial"/>
        <family val="2"/>
      </rPr>
      <t xml:space="preserve"> Ahl, 1929</t>
    </r>
  </si>
  <si>
    <t>Karissimbi Tree Frog</t>
  </si>
  <si>
    <r>
      <rPr>
        <i/>
        <sz val="11"/>
        <rFont val="Arial"/>
        <family val="2"/>
      </rPr>
      <t>Sclerophrys kisoloensis</t>
    </r>
    <r>
      <rPr>
        <sz val="11"/>
        <color theme="1"/>
        <rFont val="Arial"/>
        <family val="2"/>
      </rPr>
      <t xml:space="preserve"> Loveridge, 1932</t>
    </r>
  </si>
  <si>
    <t>Montane Golden Toad</t>
  </si>
  <si>
    <r>
      <rPr>
        <i/>
        <sz val="11"/>
        <rFont val="Arial"/>
        <family val="2"/>
      </rPr>
      <t xml:space="preserve">Afrixalus quadrivittatus </t>
    </r>
    <r>
      <rPr>
        <sz val="11"/>
        <color theme="1"/>
        <rFont val="Arial"/>
        <family val="2"/>
      </rPr>
      <t>Werner, 1908</t>
    </r>
  </si>
  <si>
    <t>Four-lined Spiny Reed Frog</t>
  </si>
  <si>
    <r>
      <rPr>
        <i/>
        <sz val="11"/>
        <rFont val="Arial"/>
        <family val="2"/>
      </rPr>
      <t>Hyperolius kivuensis</t>
    </r>
    <r>
      <rPr>
        <sz val="11"/>
        <color theme="1"/>
        <rFont val="Arial"/>
        <family val="2"/>
      </rPr>
      <t xml:space="preserve"> Ahl, 1931</t>
    </r>
  </si>
  <si>
    <t>Kivu Reed Frog</t>
  </si>
  <si>
    <t>Hyperolius rwandae Dehling et al., 2013</t>
  </si>
  <si>
    <t xml:space="preserve">Rwanda Reed Frog </t>
  </si>
  <si>
    <r>
      <rPr>
        <i/>
        <sz val="11"/>
        <rFont val="Arial"/>
        <family val="2"/>
      </rPr>
      <t>Kassina senegalensis</t>
    </r>
    <r>
      <rPr>
        <sz val="11"/>
        <color theme="1"/>
        <rFont val="Arial"/>
        <family val="2"/>
      </rPr>
      <t xml:space="preserve"> Duméril &amp; Bibron, 1841</t>
    </r>
  </si>
  <si>
    <t>Bubbling Kassina</t>
  </si>
  <si>
    <r>
      <rPr>
        <i/>
        <sz val="11"/>
        <rFont val="Arial"/>
        <family val="2"/>
      </rPr>
      <t>Phrynobatrachus kakamikro</t>
    </r>
    <r>
      <rPr>
        <sz val="11"/>
        <color theme="1"/>
        <rFont val="Arial"/>
        <family val="2"/>
      </rPr>
      <t xml:space="preserve"> Schick et al., 2010</t>
    </r>
  </si>
  <si>
    <t>Kakamega Puddle Frog</t>
  </si>
  <si>
    <t>Phrynobatrachus natalensis Smith, 1849</t>
  </si>
  <si>
    <t>Common Toad-frog</t>
  </si>
  <si>
    <r>
      <rPr>
        <i/>
        <sz val="11"/>
        <rFont val="Arial"/>
        <family val="2"/>
      </rPr>
      <t>Ptychadena nilotica</t>
    </r>
    <r>
      <rPr>
        <sz val="11"/>
        <color theme="1"/>
        <rFont val="Arial"/>
        <family val="2"/>
      </rPr>
      <t xml:space="preserve"> Seetzen, 1855</t>
    </r>
  </si>
  <si>
    <t xml:space="preserve">Hot Springs Grass Frog </t>
  </si>
  <si>
    <r>
      <rPr>
        <i/>
        <sz val="11"/>
        <rFont val="Arial"/>
        <family val="2"/>
      </rPr>
      <t xml:space="preserve">Sclerophrys regularis </t>
    </r>
    <r>
      <rPr>
        <sz val="11"/>
        <color theme="1"/>
        <rFont val="Arial"/>
        <family val="2"/>
      </rPr>
      <t>Reuss, 1833</t>
    </r>
  </si>
  <si>
    <t>African Common Toad</t>
  </si>
  <si>
    <r>
      <rPr>
        <i/>
        <sz val="11"/>
        <rFont val="Arial"/>
        <family val="2"/>
      </rPr>
      <t>Xenopus victorianus</t>
    </r>
    <r>
      <rPr>
        <sz val="11"/>
        <color theme="1"/>
        <rFont val="Arial"/>
        <family val="2"/>
      </rPr>
      <t xml:space="preserve"> Ahl, 1924</t>
    </r>
  </si>
  <si>
    <t>Lake ViCtoria Clawed Frog</t>
  </si>
  <si>
    <r>
      <rPr>
        <i/>
        <sz val="11"/>
        <rFont val="Arial"/>
        <family val="2"/>
      </rPr>
      <t xml:space="preserve">Ptychadena anchietae </t>
    </r>
    <r>
      <rPr>
        <sz val="11"/>
        <color theme="1"/>
        <rFont val="Arial"/>
        <family val="2"/>
      </rPr>
      <t>Bocage, 1868</t>
    </r>
  </si>
  <si>
    <t>Anchieta's Frog</t>
  </si>
  <si>
    <r>
      <rPr>
        <i/>
        <sz val="11"/>
        <rFont val="Arial"/>
        <family val="2"/>
      </rPr>
      <t>Ptychadena porosissima</t>
    </r>
    <r>
      <rPr>
        <sz val="11"/>
        <color theme="1"/>
        <rFont val="Arial"/>
        <family val="2"/>
      </rPr>
      <t xml:space="preserve"> Steindachner, 1867</t>
    </r>
  </si>
  <si>
    <t>Side-striped Reed Frog</t>
  </si>
  <si>
    <r>
      <rPr>
        <i/>
        <sz val="11"/>
        <rFont val="Arial"/>
        <family val="2"/>
      </rPr>
      <t>Hyperolius lateralis</t>
    </r>
    <r>
      <rPr>
        <sz val="11"/>
        <color theme="1"/>
        <rFont val="Arial"/>
        <family val="2"/>
      </rPr>
      <t xml:space="preserve"> Laurent, 1940</t>
    </r>
  </si>
  <si>
    <t>Mottle-sided Reed Frog</t>
  </si>
  <si>
    <r>
      <rPr>
        <i/>
        <sz val="11"/>
        <rFont val="Arial"/>
        <family val="2"/>
      </rPr>
      <t>Ptychadena nilotica</t>
    </r>
    <r>
      <rPr>
        <sz val="11"/>
        <color theme="1"/>
        <rFont val="Arial"/>
        <family val="2"/>
      </rPr>
      <t xml:space="preserve"> Seetzen, 1855</t>
    </r>
  </si>
  <si>
    <t>Nile Grass Frog</t>
  </si>
  <si>
    <t>Boulengerula fischeri</t>
  </si>
  <si>
    <r>
      <rPr>
        <i/>
        <sz val="11"/>
        <rFont val="Arial"/>
        <family val="2"/>
      </rPr>
      <t xml:space="preserve">Boulengerula fischeri </t>
    </r>
    <r>
      <rPr>
        <sz val="11"/>
        <color theme="1"/>
        <rFont val="Arial"/>
        <family val="2"/>
      </rPr>
      <t>Nussbaum &amp; Hinkel, 1994</t>
    </r>
  </si>
  <si>
    <t>Fischer's Caecilian</t>
  </si>
  <si>
    <t>Hyperolius jackie</t>
  </si>
  <si>
    <r>
      <rPr>
        <i/>
        <sz val="11"/>
        <rFont val="Arial"/>
        <family val="2"/>
      </rPr>
      <t>Hyperolius jackie</t>
    </r>
    <r>
      <rPr>
        <sz val="11"/>
        <color theme="1"/>
        <rFont val="Arial"/>
        <family val="2"/>
      </rPr>
      <t xml:space="preserve"> Dehling, 2012</t>
    </r>
  </si>
  <si>
    <t>Jackie's Reed Frog</t>
  </si>
  <si>
    <r>
      <rPr>
        <i/>
        <sz val="11"/>
        <rFont val="Arial"/>
        <family val="2"/>
      </rPr>
      <t xml:space="preserve">Arthroleptis adolfifriederici </t>
    </r>
    <r>
      <rPr>
        <sz val="11"/>
        <color theme="1"/>
        <rFont val="Arial"/>
        <family val="2"/>
      </rPr>
      <t>Nieden, 1911</t>
    </r>
  </si>
  <si>
    <t>Adolf's Squeaker</t>
  </si>
  <si>
    <t>Hyperolius frontalis</t>
  </si>
  <si>
    <r>
      <rPr>
        <i/>
        <sz val="11"/>
        <rFont val="Arial"/>
        <family val="2"/>
      </rPr>
      <t xml:space="preserve">Hyperolius frontalis </t>
    </r>
    <r>
      <rPr>
        <sz val="11"/>
        <color theme="1"/>
        <rFont val="Arial"/>
        <family val="2"/>
      </rPr>
      <t>Laurent, 1950</t>
    </r>
  </si>
  <si>
    <t>Bushoho Reed Frog</t>
  </si>
  <si>
    <t>Arthroleptis schubotzi</t>
  </si>
  <si>
    <r>
      <rPr>
        <i/>
        <sz val="11"/>
        <rFont val="Arial"/>
        <family val="2"/>
      </rPr>
      <t>Arthroleptis schubotzi</t>
    </r>
    <r>
      <rPr>
        <sz val="11"/>
        <color theme="1"/>
        <rFont val="Arial"/>
        <family val="2"/>
      </rPr>
      <t xml:space="preserve"> Nieden, 1911</t>
    </r>
  </si>
  <si>
    <t>Burundi Screeching Frog</t>
  </si>
  <si>
    <t>Cardioglossa cyaneospila</t>
  </si>
  <si>
    <r>
      <rPr>
        <i/>
        <sz val="11"/>
        <rFont val="Arial"/>
        <family val="2"/>
      </rPr>
      <t>Cardioglossa cyaneospila</t>
    </r>
    <r>
      <rPr>
        <sz val="11"/>
        <color theme="1"/>
        <rFont val="Arial"/>
        <family val="2"/>
      </rPr>
      <t xml:space="preserve"> Laurent, 1950</t>
    </r>
  </si>
  <si>
    <t>Mukuzira Long-fingered Frog</t>
  </si>
  <si>
    <t>Leptopelis bocagii</t>
  </si>
  <si>
    <r>
      <rPr>
        <i/>
        <sz val="11"/>
        <rFont val="Arial"/>
        <family val="2"/>
      </rPr>
      <t>Leptopelis kivuensis</t>
    </r>
    <r>
      <rPr>
        <sz val="11"/>
        <color theme="1"/>
        <rFont val="Arial"/>
        <family val="2"/>
      </rPr>
      <t xml:space="preserve"> Ahl, 1929</t>
    </r>
  </si>
  <si>
    <t>Bocage's Burrowing Frog</t>
  </si>
  <si>
    <t>Leptopelis christyi</t>
  </si>
  <si>
    <r>
      <rPr>
        <i/>
        <sz val="11"/>
        <rFont val="Arial"/>
        <family val="2"/>
      </rPr>
      <t>Leptopelis christyi</t>
    </r>
    <r>
      <rPr>
        <sz val="11"/>
        <color theme="1"/>
        <rFont val="Arial"/>
        <family val="2"/>
      </rPr>
      <t xml:space="preserve"> Boulenger, 1912</t>
    </r>
  </si>
  <si>
    <t>Christy's Forest Treefrog</t>
  </si>
  <si>
    <t>Sclerophrys funerea</t>
  </si>
  <si>
    <r>
      <rPr>
        <i/>
        <sz val="11"/>
        <rFont val="Arial"/>
        <family val="2"/>
      </rPr>
      <t>Sclerophrys funerea</t>
    </r>
    <r>
      <rPr>
        <sz val="11"/>
        <color theme="1"/>
        <rFont val="Arial"/>
        <family val="2"/>
      </rPr>
      <t xml:space="preserve"> Bocage, 1866</t>
    </r>
  </si>
  <si>
    <t>Angola Toad</t>
  </si>
  <si>
    <t>Sclerophrys pusilla</t>
  </si>
  <si>
    <r>
      <rPr>
        <i/>
        <sz val="11"/>
        <rFont val="Arial"/>
        <family val="2"/>
      </rPr>
      <t>Sclerophrys pusilla</t>
    </r>
    <r>
      <rPr>
        <sz val="11"/>
        <color theme="1"/>
        <rFont val="Arial"/>
        <family val="2"/>
      </rPr>
      <t xml:space="preserve"> Mertens, 1937</t>
    </r>
  </si>
  <si>
    <t xml:space="preserve">Merten's Striped Toad </t>
  </si>
  <si>
    <t>Hoplobatrachus occipitalis</t>
  </si>
  <si>
    <r>
      <rPr>
        <i/>
        <sz val="11"/>
        <rFont val="Arial"/>
        <family val="2"/>
      </rPr>
      <t>Hoplobatrachus occipitalis</t>
    </r>
    <r>
      <rPr>
        <sz val="11"/>
        <color theme="1"/>
        <rFont val="Arial"/>
        <family val="2"/>
      </rPr>
      <t xml:space="preserve"> Günther, 1858</t>
    </r>
  </si>
  <si>
    <t>African Tigrine Frog</t>
  </si>
  <si>
    <t>Hemisus marmoratus</t>
  </si>
  <si>
    <r>
      <rPr>
        <i/>
        <sz val="11"/>
        <rFont val="Arial"/>
        <family val="2"/>
      </rPr>
      <t xml:space="preserve">Hemisus marmoratus </t>
    </r>
    <r>
      <rPr>
        <sz val="11"/>
        <color theme="1"/>
        <rFont val="Arial"/>
        <family val="2"/>
      </rPr>
      <t>Peters, 1854</t>
    </r>
  </si>
  <si>
    <t>Marbled Pig-nosed Frog</t>
  </si>
  <si>
    <t>Afrixalus orophilus</t>
  </si>
  <si>
    <r>
      <rPr>
        <i/>
        <sz val="11"/>
        <rFont val="Arial"/>
        <family val="2"/>
      </rPr>
      <t xml:space="preserve">Afrixalus orophilus </t>
    </r>
    <r>
      <rPr>
        <sz val="11"/>
        <color theme="1"/>
        <rFont val="Arial"/>
        <family val="2"/>
      </rPr>
      <t>Laurent, 1947</t>
    </r>
  </si>
  <si>
    <t>Kivu Banana Frog</t>
  </si>
  <si>
    <t>Afrixalus osorioi</t>
  </si>
  <si>
    <r>
      <rPr>
        <i/>
        <sz val="11"/>
        <rFont val="Arial"/>
        <family val="2"/>
      </rPr>
      <t xml:space="preserve">Afrixalus osorioi </t>
    </r>
    <r>
      <rPr>
        <sz val="11"/>
        <color theme="1"/>
        <rFont val="Arial"/>
        <family val="2"/>
      </rPr>
      <t>Ferreira, 1906</t>
    </r>
  </si>
  <si>
    <t>Angola Banana Frog</t>
  </si>
  <si>
    <r>
      <rPr>
        <i/>
        <sz val="11"/>
        <rFont val="Arial"/>
        <family val="2"/>
      </rPr>
      <t xml:space="preserve">Hyperolius glandicolor </t>
    </r>
    <r>
      <rPr>
        <sz val="11"/>
        <color theme="1"/>
        <rFont val="Arial"/>
        <family val="2"/>
      </rPr>
      <t>Peters, 1878</t>
    </r>
  </si>
  <si>
    <t>Peters Reed Frog</t>
  </si>
  <si>
    <t>Hyperolius langi</t>
  </si>
  <si>
    <r>
      <rPr>
        <i/>
        <sz val="11"/>
        <rFont val="Arial"/>
        <family val="2"/>
      </rPr>
      <t xml:space="preserve">Hyperolius langi </t>
    </r>
    <r>
      <rPr>
        <sz val="11"/>
        <color theme="1"/>
        <rFont val="Arial"/>
        <family val="2"/>
      </rPr>
      <t>Noble, 1924</t>
    </r>
  </si>
  <si>
    <t>Lang's Reed Frog</t>
  </si>
  <si>
    <t>Hyperolius ocellatus</t>
  </si>
  <si>
    <r>
      <rPr>
        <i/>
        <sz val="11"/>
        <rFont val="Arial"/>
        <family val="2"/>
      </rPr>
      <t>Hyperolius ocellatus</t>
    </r>
    <r>
      <rPr>
        <sz val="11"/>
        <color theme="1"/>
        <rFont val="Arial"/>
        <family val="2"/>
      </rPr>
      <t xml:space="preserve"> Günther, 1858</t>
    </r>
  </si>
  <si>
    <t>Golden-eyed Reed Frog</t>
  </si>
  <si>
    <t>Phlyctimantis verrucosus</t>
  </si>
  <si>
    <r>
      <rPr>
        <i/>
        <sz val="11"/>
        <rFont val="Arial"/>
        <family val="2"/>
      </rPr>
      <t xml:space="preserve">Phlyctimantis verrucosus </t>
    </r>
    <r>
      <rPr>
        <sz val="11"/>
        <color theme="1"/>
        <rFont val="Arial"/>
        <family val="2"/>
      </rPr>
      <t>Boulenger, 1912</t>
    </r>
  </si>
  <si>
    <t>Congo Wot-wot</t>
  </si>
  <si>
    <t>Hyperolius discodactylus</t>
  </si>
  <si>
    <r>
      <rPr>
        <i/>
        <sz val="11"/>
        <rFont val="Arial"/>
        <family val="2"/>
      </rPr>
      <t>Hyperolius discodactylus</t>
    </r>
    <r>
      <rPr>
        <sz val="11"/>
        <color theme="1"/>
        <rFont val="Arial"/>
        <family val="2"/>
      </rPr>
      <t xml:space="preserve"> Ahl, 1931</t>
    </r>
  </si>
  <si>
    <t>Albertine Rift Reed Frog</t>
  </si>
  <si>
    <t>Hyperolius marginatus</t>
  </si>
  <si>
    <r>
      <rPr>
        <i/>
        <sz val="11"/>
        <rFont val="Arial"/>
        <family val="2"/>
      </rPr>
      <t xml:space="preserve">Hyperolius marginatus </t>
    </r>
    <r>
      <rPr>
        <sz val="11"/>
        <color theme="1"/>
        <rFont val="Arial"/>
        <family val="2"/>
      </rPr>
      <t>Peters, 1854</t>
    </r>
  </si>
  <si>
    <t>Magombero Reed Frog</t>
  </si>
  <si>
    <t>Callixalus pictus</t>
  </si>
  <si>
    <r>
      <rPr>
        <i/>
        <sz val="11"/>
        <rFont val="Arial"/>
        <family val="2"/>
      </rPr>
      <t>Callixalus pictus</t>
    </r>
    <r>
      <rPr>
        <sz val="11"/>
        <color theme="1"/>
        <rFont val="Arial"/>
        <family val="2"/>
      </rPr>
      <t xml:space="preserve"> Laurent, 1950</t>
    </r>
  </si>
  <si>
    <t>African Painted Frog</t>
  </si>
  <si>
    <t>Phrynobatrachus acutirostris</t>
  </si>
  <si>
    <r>
      <rPr>
        <i/>
        <sz val="11"/>
        <rFont val="Arial"/>
        <family val="2"/>
      </rPr>
      <t>Phrynobatrachus acutirostris</t>
    </r>
    <r>
      <rPr>
        <sz val="11"/>
        <color theme="1"/>
        <rFont val="Arial"/>
        <family val="2"/>
      </rPr>
      <t xml:space="preserve"> Nieden, 1913</t>
    </r>
  </si>
  <si>
    <t>Rugegewald River Frog</t>
  </si>
  <si>
    <t>Phrynobatrachus auritus</t>
  </si>
  <si>
    <r>
      <rPr>
        <i/>
        <sz val="11"/>
        <rFont val="Arial"/>
        <family val="2"/>
      </rPr>
      <t>Phrynobatrachus auritus</t>
    </r>
    <r>
      <rPr>
        <sz val="11"/>
        <color theme="1"/>
        <rFont val="Arial"/>
        <family val="2"/>
      </rPr>
      <t xml:space="preserve"> Boulenger, 1900</t>
    </r>
  </si>
  <si>
    <t>Eared River Frog</t>
  </si>
  <si>
    <t>Phrynobatrachus bequaerti</t>
  </si>
  <si>
    <r>
      <rPr>
        <i/>
        <sz val="11"/>
        <rFont val="Arial"/>
        <family val="2"/>
      </rPr>
      <t>Phrynobatrachus bequaerti</t>
    </r>
    <r>
      <rPr>
        <sz val="11"/>
        <color theme="1"/>
        <rFont val="Arial"/>
        <family val="2"/>
      </rPr>
      <t xml:space="preserve"> Barbour &amp; Loveridge, 1929</t>
    </r>
  </si>
  <si>
    <t>Bequaert's Puddle Frog</t>
  </si>
  <si>
    <t>Phrynobatrachus versicolor</t>
  </si>
  <si>
    <r>
      <rPr>
        <i/>
        <sz val="11"/>
        <rFont val="Arial"/>
        <family val="2"/>
      </rPr>
      <t>Phrynobatrachus versicolor</t>
    </r>
    <r>
      <rPr>
        <sz val="11"/>
        <color theme="1"/>
        <rFont val="Arial"/>
        <family val="2"/>
      </rPr>
      <t xml:space="preserve"> Ahl, 1924</t>
    </r>
  </si>
  <si>
    <t>Rwanda River Frog</t>
  </si>
  <si>
    <t>Xenopus vestitus</t>
  </si>
  <si>
    <r>
      <rPr>
        <i/>
        <sz val="11"/>
        <rFont val="Arial"/>
        <family val="2"/>
      </rPr>
      <t>Xenopus vestitus</t>
    </r>
    <r>
      <rPr>
        <sz val="11"/>
        <color theme="1"/>
        <rFont val="Arial"/>
        <family val="2"/>
      </rPr>
      <t xml:space="preserve"> Laurent, 1972</t>
    </r>
  </si>
  <si>
    <t>Jacketed Clawed Frog</t>
  </si>
  <si>
    <r>
      <rPr>
        <i/>
        <sz val="11"/>
        <rFont val="Arial"/>
        <family val="2"/>
      </rPr>
      <t>Xenopus wittei</t>
    </r>
    <r>
      <rPr>
        <sz val="11"/>
        <color theme="1"/>
        <rFont val="Arial"/>
        <family val="2"/>
      </rPr>
      <t xml:space="preserve"> Tinsley, Kobel &amp; Fischberg, 1979</t>
    </r>
  </si>
  <si>
    <t>Witte's Clawed Frog</t>
  </si>
  <si>
    <t>Amietia desaegeri</t>
  </si>
  <si>
    <r>
      <rPr>
        <i/>
        <sz val="11"/>
        <rFont val="Arial"/>
        <family val="2"/>
      </rPr>
      <t>Amietia desaegeri</t>
    </r>
    <r>
      <rPr>
        <sz val="11"/>
        <color theme="1"/>
        <rFont val="Arial"/>
        <family val="2"/>
      </rPr>
      <t xml:space="preserve"> Laurent, 1972</t>
    </r>
  </si>
  <si>
    <t>De Saeger's River Frog</t>
  </si>
  <si>
    <t>Ptychadena uzungwensis</t>
  </si>
  <si>
    <r>
      <rPr>
        <i/>
        <sz val="11"/>
        <rFont val="Arial"/>
        <family val="2"/>
      </rPr>
      <t>Ptychadena uzungwensis</t>
    </r>
    <r>
      <rPr>
        <sz val="11"/>
        <color theme="1"/>
        <rFont val="Arial"/>
        <family val="2"/>
      </rPr>
      <t xml:space="preserve"> Loveridge, 1932</t>
    </r>
  </si>
  <si>
    <t>Uzungwe Ridged Frog</t>
  </si>
  <si>
    <t>Ptychadena chrysogaster</t>
  </si>
  <si>
    <r>
      <rPr>
        <i/>
        <sz val="11"/>
        <rFont val="Arial"/>
        <family val="2"/>
      </rPr>
      <t xml:space="preserve">Ptychadena chrysogaster </t>
    </r>
    <r>
      <rPr>
        <sz val="11"/>
        <color theme="1"/>
        <rFont val="Arial"/>
        <family val="2"/>
      </rPr>
      <t>Laurent, 1954</t>
    </r>
  </si>
  <si>
    <t>Yellow-bellied Ridged Frog</t>
  </si>
  <si>
    <t>Ptychadena grandisonae</t>
  </si>
  <si>
    <r>
      <rPr>
        <i/>
        <sz val="11"/>
        <rFont val="Arial"/>
        <family val="2"/>
      </rPr>
      <t>Ptychadena grandisonae</t>
    </r>
    <r>
      <rPr>
        <sz val="11"/>
        <color theme="1"/>
        <rFont val="Arial"/>
        <family val="2"/>
      </rPr>
      <t xml:space="preserve"> Laurent, 1954</t>
    </r>
  </si>
  <si>
    <t xml:space="preserve">Grandison's Ridged Frog </t>
  </si>
  <si>
    <t>Amnirana albolabris</t>
  </si>
  <si>
    <r>
      <rPr>
        <i/>
        <sz val="11"/>
        <rFont val="Arial"/>
        <family val="2"/>
      </rPr>
      <t>Amnirana albolabris</t>
    </r>
    <r>
      <rPr>
        <sz val="11"/>
        <color theme="1"/>
        <rFont val="Arial"/>
        <family val="2"/>
      </rPr>
      <t xml:space="preserve"> Hallowell, 1856</t>
    </r>
  </si>
  <si>
    <t>White-lipped Frog</t>
  </si>
  <si>
    <t>Amnirana galamensis</t>
  </si>
  <si>
    <r>
      <rPr>
        <i/>
        <sz val="11"/>
        <rFont val="Arial"/>
        <family val="2"/>
      </rPr>
      <t>Amnirana galamensis</t>
    </r>
    <r>
      <rPr>
        <sz val="11"/>
        <color theme="1"/>
        <rFont val="Arial"/>
        <family val="2"/>
      </rPr>
      <t xml:space="preserve"> Duméril &amp; Bibron, 1841</t>
    </r>
  </si>
  <si>
    <t>Marble-legged Frog</t>
  </si>
  <si>
    <t>Arthroleptis lameerei</t>
  </si>
  <si>
    <r>
      <rPr>
        <i/>
        <sz val="11"/>
        <rFont val="Arial"/>
        <family val="2"/>
      </rPr>
      <t>Arthroleptis lameerei</t>
    </r>
    <r>
      <rPr>
        <sz val="11"/>
        <color theme="1"/>
        <rFont val="Arial"/>
        <family val="2"/>
      </rPr>
      <t xml:space="preserve"> De Witte, 1921</t>
    </r>
  </si>
  <si>
    <t>Screeching Frog</t>
  </si>
  <si>
    <t>af09c3ad-0dae-4adf-817d-f26161a9e5fa</t>
  </si>
  <si>
    <t>761bd581-b0a1-48b9-9310-3bb1bdb94b80</t>
  </si>
  <si>
    <t>d0d54383-dc8e-4e2c-a301-52040f0bfadc</t>
  </si>
  <si>
    <t>8a40a14f-e50c-4666-bbb1-18b44fdf4f18</t>
  </si>
  <si>
    <t>116921bf-726f-4d9c-9ff4-15750dcaecb0</t>
  </si>
  <si>
    <t>ebdca401-d34d-4e8e-a024-7bb5a02509f1</t>
  </si>
  <si>
    <t>328c63dd-7245-4bb2-b673-64ecdd6a92c4</t>
  </si>
  <si>
    <t>881894e7-cfff-4a80-8daf-bd298b3e7bee</t>
  </si>
  <si>
    <t>c16e36bb-a15f-4c18-886b-8d2c29f795fe</t>
  </si>
  <si>
    <t>2cf6bf55-0c75-458d-bf43-ba13ac406647</t>
  </si>
  <si>
    <t>c497ca58-e293-4fcf-b767-9d613a93a18e</t>
  </si>
  <si>
    <t>20a42b88-8b36-4865-9f0e-1c7ad0bb3503</t>
  </si>
  <si>
    <t>74182e6e-e7bc-4bdc-ac08-733f3f9a9283</t>
  </si>
  <si>
    <t>89cd4c83-ccb5-4ca8-af4c-2c91ba59a07f</t>
  </si>
  <si>
    <t>acac5418-3416-4585-b519-0c47b9d94657</t>
  </si>
  <si>
    <t>f4117668-5709-4298-bbc3-daf8ec89935e</t>
  </si>
  <si>
    <t>25f36160-5565-4874-9d73-673b9f7b5ad2</t>
  </si>
  <si>
    <t>e5c2266d-3e63-48bc-88e8-90580bd2ee89</t>
  </si>
  <si>
    <t>bef748fb-baf7-4999-b946-f77cbb921677</t>
  </si>
  <si>
    <t>71fb1117-9c66-43d6-a3b1-e6c073b0fb36</t>
  </si>
  <si>
    <t>6d2b590b-c9cc-4fa4-abb3-1aa3431753e0</t>
  </si>
  <si>
    <t>d80c28b7-105e-48ff-ab16-79ebd7533261</t>
  </si>
  <si>
    <t>372672de-9e6b-4db1-92ff-58b325501c75</t>
  </si>
  <si>
    <t>729b5f43-fbdc-45ee-986d-61a4a8837fdc</t>
  </si>
  <si>
    <t>3a061f05-534c-4fb4-8dd4-b5cbc9436a03</t>
  </si>
  <si>
    <t>6f692bdf-f1e1-4f03-a47e-fa7d7ee563ea</t>
  </si>
  <si>
    <t>efcd2c15-3bf8-4bd1-a930-dd94aa288bb9</t>
  </si>
  <si>
    <t>9c99cb58-e395-45e2-b7b8-584b0fa3f33c</t>
  </si>
  <si>
    <t>49f8e208-6de8-4f48-b8c9-0dd48e6f0f09</t>
  </si>
  <si>
    <t>ef20690a-2cee-4dca-aa60-13822f1b3136</t>
  </si>
  <si>
    <t>c495a8ad-2795-451d-96ae-048fdfc53797</t>
  </si>
  <si>
    <t>35e255f3-c378-456f-9e26-607522889ed6</t>
  </si>
  <si>
    <t>3eb86600-e928-425f-b57e-a2d2f5ce0ad9</t>
  </si>
  <si>
    <t>b3342241-f38b-4d64-bb2c-d97a98507586</t>
  </si>
  <si>
    <t>38b62196-a136-4adc-9032-bf8056fd630a</t>
  </si>
  <si>
    <t>b6e8cf3f-2c31-4f09-b235-f355062f6289</t>
  </si>
  <si>
    <t>878b4f27-f8f6-4a9b-8b5a-77a84ed6271c</t>
  </si>
  <si>
    <t>9254303c-5365-4869-b784-aa9b65ca8f71</t>
  </si>
  <si>
    <t>e3cacea7-4c23-4a28-a4aa-9294783b0d37</t>
  </si>
  <si>
    <t>fbfa1703-d353-4240-ad54-02744eb05a0d</t>
  </si>
  <si>
    <t>932a126e-ea4f-4d31-8b16-adddd00bab58</t>
  </si>
  <si>
    <t>f7d5ba0e-4433-43a8-b9b0-794652c8c8b7</t>
  </si>
  <si>
    <t>650647c2-e722-4ed6-9c3a-07f2626d52b8</t>
  </si>
  <si>
    <t>eb12798b-de52-4553-9fbd-c29abaf064e9</t>
  </si>
  <si>
    <t>2031d079-b841-4605-8a05-50bd152b5bde</t>
  </si>
  <si>
    <t>50b9b03e-1b51-484c-b01e-a14d8a188d89</t>
  </si>
  <si>
    <t>374896e8-c6f8-433c-b71f-308616a7f4c4</t>
  </si>
  <si>
    <t>77758104-0c48-4a7b-9253-8273d4025d46</t>
  </si>
  <si>
    <t>cce14d01-6061-4262-9ffa-065297e15403</t>
  </si>
  <si>
    <t>ce247239-1f9e-4c12-830f-d4295ef5da13</t>
  </si>
  <si>
    <t>88d27998-c521-4d85-98b4-3c386ad0ba5c</t>
  </si>
  <si>
    <t>e16264b8-2ba6-4760-b05d-a92f660d06c6</t>
  </si>
  <si>
    <t>62019752-1ead-4258-8991-5a795883df46</t>
  </si>
  <si>
    <t>69f68215-22fb-4e4c-9968-7cc9eff3c769</t>
  </si>
  <si>
    <t>d4d9161d-399c-48fb-84d9-d8e9834b10a6</t>
  </si>
  <si>
    <t>f4cc6c76-7bd8-4eb1-bd57-ede94d1cb008</t>
  </si>
  <si>
    <t>fa10289d-751a-4388-a359-2e1185161234</t>
  </si>
  <si>
    <t>9e50485d-6683-47d2-887b-b7da0c1ef588</t>
  </si>
  <si>
    <t>ff33b67e-2b8f-497c-87b5-7bf6e7ac8b70</t>
  </si>
  <si>
    <t>6764f7ed-949e-4b5e-ab95-3142c698ab35</t>
  </si>
  <si>
    <t>f6bd2db3-dc19-4dcb-a071-5e3d7253d4b0</t>
  </si>
  <si>
    <t>7a8c3511-0c8b-4e51-8e23-d34b5b30ce65</t>
  </si>
  <si>
    <t>be93a74f-72e2-4a6f-a419-1bf9f8de5334</t>
  </si>
  <si>
    <t>af5a0d69-e96d-4c8c-bd45-f079c7e6c317</t>
  </si>
  <si>
    <t>f5c6cc7f-e379-4846-ac5a-a56cc868656a</t>
  </si>
  <si>
    <t>d02781ea-9de8-478e-a478-62b15fbdbd9d</t>
  </si>
  <si>
    <t>5be8d7b6-8159-45ec-8fed-a538d9ed3738</t>
  </si>
  <si>
    <t>588b59a8-129a-425d-84c9-057b07c78b67</t>
  </si>
  <si>
    <t>c906e0a1-d6bb-4b4f-91aa-2fe859546ffa</t>
  </si>
  <si>
    <t>7662ca90-6372-4258-b9b4-df5f63d4d16e</t>
  </si>
  <si>
    <t>c97e9af5-9fb7-4e42-a2d6-06e0633a4e74</t>
  </si>
  <si>
    <t>c9d3c89d-29c3-4d25-abff-34202a2b0141</t>
  </si>
  <si>
    <t>d832f8c6-af4c-4b99-acd4-ceb526a86bdf</t>
  </si>
  <si>
    <t>df5f067e-a41e-4f26-9228-13e4444e78bd</t>
  </si>
  <si>
    <t>cade012f-f491-4e6f-9979-874da9d12dd4</t>
  </si>
  <si>
    <t>6bfb44b8-9d63-4ca4-a30f-bde0b63f5295</t>
  </si>
  <si>
    <t>c63230e7-66c3-4e28-aba7-db512928c67b</t>
  </si>
  <si>
    <t>d601d203-6b7c-4282-9234-9080089ab92b</t>
  </si>
  <si>
    <t>68006896-6590-4adb-93a3-8de4a267f669</t>
  </si>
  <si>
    <t>b3ecc704-d3b4-41f5-b5de-fabc24a2c305</t>
  </si>
  <si>
    <t>aa4cb754-8f9c-4557-b27c-cf152890fea6</t>
  </si>
  <si>
    <t>c3398fd9-7917-417c-8baf-a2bb8cccbbb1</t>
  </si>
  <si>
    <t>dffcb0fa-7f0b-4a39-a0af-b4c640e8b01d</t>
  </si>
  <si>
    <t>3f7cdcf4-9c84-44f0-ad82-2d98716937bc</t>
  </si>
  <si>
    <t>12f6ee5a-0fee-465a-8526-b35e03ae6832</t>
  </si>
  <si>
    <t>73050db6-d532-4004-b246-d7d48334d394</t>
  </si>
  <si>
    <t>1c69167a-ee46-4eee-ab58-0d49fb4e48b4</t>
  </si>
  <si>
    <t>ce84edc0-a6e2-4e7d-a898-5136dd2cee7b</t>
  </si>
  <si>
    <t>6f489ca8-33f3-4fcd-8e73-50213a1f27b6</t>
  </si>
  <si>
    <t>a4c4608b-bd04-44b9-a51b-1668c0e98fd1</t>
  </si>
  <si>
    <t>af5eff7f-16dc-4939-9606-6b41c44ffd1c</t>
  </si>
  <si>
    <t>22cafae2-8a56-4af1-8c06-f266c1fdd687</t>
  </si>
  <si>
    <t>9e1a60b5-bce0-482d-b1b8-0a672c58f534</t>
  </si>
  <si>
    <t>261c96c0-dd1c-4f6a-9a58-694bdd2eeba4</t>
  </si>
  <si>
    <t>1f9e0499-dde6-4a80-9f07-98e69440ed7f</t>
  </si>
  <si>
    <t>4eb8ca36-006f-4040-9997-99d5aff90b91</t>
  </si>
  <si>
    <t>1a5cd26b-1bc0-40c6-a000-a49adb0de241</t>
  </si>
  <si>
    <t>e4562e96-5f61-4b2e-acdc-ac4d0648361a</t>
  </si>
  <si>
    <t>04c5611f-1baa-436d-8285-1eb340d2f577</t>
  </si>
  <si>
    <t>b6d35d83-47c5-47e9-807c-b8cc1d94bd66</t>
  </si>
  <si>
    <t>1ab32bd7-9967-4508-8105-764ed999d00c</t>
  </si>
  <si>
    <t>50a2e260-a37e-452a-af6e-7a219f46254d</t>
  </si>
  <si>
    <t>a039fea7-647c-4925-9cfb-fcfdd4289053</t>
  </si>
  <si>
    <t>092ac313-3b21-42ce-a525-3362573d0d19</t>
  </si>
  <si>
    <t>decf91cb-6103-4822-acee-7d0b0b0aa85d</t>
  </si>
  <si>
    <t>f6559c99-3686-4504-b91b-0f73e9ec42cb</t>
  </si>
  <si>
    <t>fd965171-e1c0-4770-bfc2-45feb700393b</t>
  </si>
  <si>
    <t>64f789c9-83bd-43c6-87b6-795596402b61</t>
  </si>
  <si>
    <t>4dca473f-8865-4c59-b03b-6160e38dbb7a</t>
  </si>
  <si>
    <t>4b290071-d7fa-4e91-97ec-a1d1ce4e3764</t>
  </si>
  <si>
    <t>d2d98073-6ee1-49ae-b446-3dd299247dad</t>
  </si>
  <si>
    <t>71d94429-d4de-4c11-8d7f-23b3533eff19</t>
  </si>
  <si>
    <t>0952ab10-c392-4758-807d-564d02cfac29</t>
  </si>
  <si>
    <t>6b8dc376-789f-496d-b6da-4a501cfd4b20</t>
  </si>
  <si>
    <t>07212310-fb2d-4878-83b0-f592374278c4</t>
  </si>
  <si>
    <t>7a57d5a9-7aa4-4519-933f-e8622570cc87</t>
  </si>
  <si>
    <t>b2838663-33cc-453c-8ed7-94cd8abf38fa</t>
  </si>
  <si>
    <t>aee48218-a1bc-4eb3-8ab7-993c616fd8fa</t>
  </si>
  <si>
    <t>a8635f6e-7166-4ed0-9119-49f0dc60c927</t>
  </si>
  <si>
    <t>2ddfe4c0-600e-4b23-97cd-c4944a1a1ec9</t>
  </si>
  <si>
    <t>d715d4c6-5cb6-4f85-b7db-694118add97d</t>
  </si>
  <si>
    <t>f4f75ed7-fb4c-4833-8698-cb5e93c429ab</t>
  </si>
  <si>
    <t>aa0b0b27-5165-4808-99d8-eb439121eec1</t>
  </si>
  <si>
    <t>8056ffb5-7ef8-4175-b817-a899c357e35c</t>
  </si>
  <si>
    <t>cd0e157c-3952-4324-a99d-7869e1f3e55a</t>
  </si>
  <si>
    <t>75e8a322-248a-4722-a833-0a07364e8679</t>
  </si>
  <si>
    <t>f4899966-a3ba-46b4-999e-3e69f1a6fb7c</t>
  </si>
  <si>
    <t>76dcb742-1e16-46da-b412-511e3fc69c90</t>
  </si>
  <si>
    <t>e39111e8-a301-4004-95fa-71b500fbc8fd</t>
  </si>
  <si>
    <t>1190b1f9-4639-4a1b-9825-123762f22cc3</t>
  </si>
  <si>
    <t>8aba8b16-bcdc-4339-a632-b29ed775dfb7</t>
  </si>
  <si>
    <t>178a06dc-02ea-4d21-b18f-990441a4c2d2</t>
  </si>
  <si>
    <t>0841695b-11e4-41a5-828f-85a0c5f0ab4a</t>
  </si>
  <si>
    <t>8e14b32e-c3fe-44ff-aa82-a303610caf30</t>
  </si>
  <si>
    <t>206f4ae6-a922-4f89-8972-183227564794</t>
  </si>
  <si>
    <t>b702f289-8103-47f8-b3a2-984bbcc1678a</t>
  </si>
  <si>
    <t>00a0310c-375f-4faa-a65b-dffc1ec6dfa4</t>
  </si>
  <si>
    <t>c895db30-01b8-4e49-ad4f-5b2f6d644639</t>
  </si>
  <si>
    <t>82518222-2edd-4f18-84c1-2e352cf7e7b5</t>
  </si>
  <si>
    <t>c80ca29f-5e0d-491a-b8f7-dbb5eca8486d</t>
  </si>
  <si>
    <t>7ce437bc-b9c7-41f7-9180-3d89a7903963</t>
  </si>
  <si>
    <t>7c73e526-cf07-485a-b462-c7a6c865bf88</t>
  </si>
  <si>
    <t>0736dd28-b168-4054-b922-b48e9b38c83b</t>
  </si>
  <si>
    <t>17ef7b7c-3dbd-4961-8ae6-e63f41340c0b</t>
  </si>
  <si>
    <t>e4adc68e-190d-456d-a7a1-d335f8902bd1</t>
  </si>
  <si>
    <t>cf6c4cbb-962a-4094-86c4-d812052ce7cc</t>
  </si>
  <si>
    <t>f2d899bf-7886-45ff-87bc-a5fb586e643c</t>
  </si>
  <si>
    <t>ea38b96f-d44a-4257-a4ca-276c8f1831a3</t>
  </si>
  <si>
    <t>ed44f349-185e-424a-b4f9-ebc623c000c5</t>
  </si>
  <si>
    <t>d5422cde-5d9f-410b-af2a-d5a6312e825c</t>
  </si>
  <si>
    <t>4ed86309-339c-4a32-8292-d2cc4c667912</t>
  </si>
  <si>
    <t>f89fdfc6-dc97-4672-95ed-023040878a7d</t>
  </si>
  <si>
    <t>88bcc6be-a415-4da5-ad9f-277b435be84d</t>
  </si>
  <si>
    <t>e2af99af-d89f-420f-9636-3731ff8e42ae</t>
  </si>
  <si>
    <t>76733c2d-e69b-415b-b532-98bbde70bdbd</t>
  </si>
  <si>
    <t>8a06bd3a-bc51-4fd9-886b-6e20b71d3e02</t>
  </si>
  <si>
    <t>89f0139e-0de0-4cc3-97e7-94cda84040d1</t>
  </si>
  <si>
    <t>15f13cbb-a749-441e-8967-9807cb51aeb8</t>
  </si>
  <si>
    <t>69efe355-fe9e-49d5-b54c-61782cea7b2c</t>
  </si>
  <si>
    <t>fc03a73a-25c1-4e3a-a38b-91da1f56687c</t>
  </si>
  <si>
    <t>b3120591-fa6f-4a66-b899-2238bcccfd25</t>
  </si>
  <si>
    <t>55c8a606-741b-4e7a-9714-3d18334dbae4</t>
  </si>
  <si>
    <t>03bc238a-3a58-4563-a560-419aba805ef9</t>
  </si>
  <si>
    <t>92dcbcec-6580-47bf-9524-8f8eb9ec0187</t>
  </si>
  <si>
    <t>394e5d87-3211-4dba-978f-35df23d96b9e</t>
  </si>
  <si>
    <t>1974c612-07b7-4157-ac75-bd1baeb94ef4</t>
  </si>
  <si>
    <t>a795bd6e-e8d4-442b-af4c-6de766016328</t>
  </si>
  <si>
    <t>886dd66a-7d32-455c-ae86-92cc47398c42</t>
  </si>
  <si>
    <t>6159b03a-4553-41f7-aded-6069bce70e95</t>
  </si>
  <si>
    <t>be3ac01e-f3eb-4320-9304-4a32daaec13b</t>
  </si>
  <si>
    <t>f3e22692-94cb-4924-9261-d2c3a29ef314</t>
  </si>
  <si>
    <t>75618568-2b54-4ff6-b466-9bc7f110ae82</t>
  </si>
  <si>
    <t>cc0bb0c1-3137-4e3b-b637-aeaaa779828b</t>
  </si>
  <si>
    <t>ea5c0a44-eaf1-440e-a3ce-167a5977338c</t>
  </si>
  <si>
    <t>f8594850-8967-4079-b92d-f25f8e046b3b</t>
  </si>
  <si>
    <t>d01684e7-194f-440c-be01-6540e2850573</t>
  </si>
  <si>
    <t>097a9090-cc6a-496a-b212-599cc2d1f1c1</t>
  </si>
  <si>
    <t>4c48e200-bffd-4a4e-bdcf-61abf7ca3d79</t>
  </si>
  <si>
    <t>c155dacf-3523-4401-b4cb-1d954a68d3a1</t>
  </si>
  <si>
    <t>5e1822ab-e878-4026-8be8-4d50b87b41c9</t>
  </si>
  <si>
    <t>4c13093f-ddee-4b94-824a-1ec6edf0960c</t>
  </si>
  <si>
    <t>8060eada-396c-4822-978b-fe6a9ac3bea0</t>
  </si>
  <si>
    <t>68fe3ccc-21b3-4ad3-a657-464ffb678de4</t>
  </si>
  <si>
    <t>fe4fad90-a640-4ea1-ba7f-1447baedb9af</t>
  </si>
  <si>
    <t>dad6be47-c620-473a-92e8-03da701168f3</t>
  </si>
  <si>
    <t>f91e4351-c2b7-4704-adc0-5fadd4646556</t>
  </si>
  <si>
    <t>0304b469-3b20-47b0-906b-bd028220ee6b</t>
  </si>
  <si>
    <t>db419d2c-3500-4fad-9102-d6a269f34251</t>
  </si>
  <si>
    <t>856b42ac-bc87-4e6c-a4eb-2d287451f499</t>
  </si>
  <si>
    <t>210092ff-f795-4496-ae53-20729f219a76</t>
  </si>
  <si>
    <t>bdc52598-729b-4e2b-a46e-6d37fad3662a</t>
  </si>
  <si>
    <t>ee11388e-ed12-4b12-b9ab-016b2cc689e4</t>
  </si>
  <si>
    <t>ce4a8f82-f3f4-4504-9e34-5516a9186b68</t>
  </si>
  <si>
    <t>c7bf0529-4af8-457f-923f-4005b6510341</t>
  </si>
  <si>
    <t>d0b069c6-425e-4ec0-ade8-997082a9d271</t>
  </si>
  <si>
    <t>668c0540-e38b-415b-8707-ed4b8b76b4a9</t>
  </si>
  <si>
    <t>9639d4ab-73e0-4a36-89b3-ab400fcfcce8</t>
  </si>
  <si>
    <t>83354898-33e3-4edf-a977-3f407baf9017</t>
  </si>
  <si>
    <t>c2e2b39e-570d-4ed0-a45f-d625047e1e17</t>
  </si>
  <si>
    <t>6a1d55c6-d91b-42aa-8d64-6f69a452b34c</t>
  </si>
  <si>
    <t>88ebd96b-3112-470c-8664-2e2bcb814955</t>
  </si>
  <si>
    <t>bed32779-151d-4ca9-b75a-0313fa71097e</t>
  </si>
  <si>
    <t>739909af-256b-4ac8-91e4-58368f96eab8</t>
  </si>
  <si>
    <t>6d2989c0-01d5-49a0-9c19-ad94b9b4c4f8</t>
  </si>
  <si>
    <t>bcedf60d-e66e-4ccd-a1ff-943edc630d13</t>
  </si>
  <si>
    <t>095be9ff-2c1e-436b-9ec7-d1e5ef293fc9</t>
  </si>
  <si>
    <t>630822f2-ca32-4c69-b896-27dc05dd5e3a</t>
  </si>
  <si>
    <t>96be255e-d26c-458e-aca7-f11989767c22</t>
  </si>
  <si>
    <t>7e563970-c367-4dd6-a0a2-35cae9fdf92c</t>
  </si>
  <si>
    <t>5de5aaab-4641-4961-ad95-680440a1d373</t>
  </si>
  <si>
    <t>4b15a627-f809-4fb3-be17-1878322b02e3</t>
  </si>
  <si>
    <t>40cb083b-1ea7-4f61-aa53-96b7c04fed80</t>
  </si>
  <si>
    <t>6720b87d-d05a-4ef1-8cb7-981fef99826e</t>
  </si>
  <si>
    <t>b2dbeb5f-5d8c-444f-a172-775864b7b3ff</t>
  </si>
  <si>
    <t>9adeab73-d356-4f22-9fc6-4c3508ee5ed5</t>
  </si>
  <si>
    <t>75d9ac1e-dda7-4ddf-ab86-9dab53713506</t>
  </si>
  <si>
    <t>e91f670a-eb9f-4c54-9ac0-b8d36a6fd90c</t>
  </si>
  <si>
    <t>087969c3-46a9-4bca-83fd-dc80c24d3f3f</t>
  </si>
  <si>
    <t>6d8fcbff-bb96-4397-967c-b2dcff2089cf</t>
  </si>
  <si>
    <t>e25247b4-6c4c-4090-a542-3cd9e0c60b7c</t>
  </si>
  <si>
    <t>b84f2937-5ac1-4129-ae62-14580f42fa19</t>
  </si>
  <si>
    <t>8baead0d-1eee-4134-a94f-3a9f57bca2ea</t>
  </si>
  <si>
    <t>a13b5dfe-d689-4bc9-8012-eab6ade30236</t>
  </si>
  <si>
    <t>eb638118-43d4-49af-8f6e-f46668694ad0</t>
  </si>
  <si>
    <t>4c7b99f3-2934-4ccc-b314-5214c6b0499b</t>
  </si>
  <si>
    <t>0ee4c1fc-acda-4a88-bf6a-1f28f5bdb1cb</t>
  </si>
  <si>
    <t>a7af9d8d-c7a8-4f52-bbaa-c4a7bba72729</t>
  </si>
  <si>
    <t>c732cd36-6845-4cec-8221-0ea695e2fe32</t>
  </si>
  <si>
    <t>99f032bf-9cd9-44d6-a78f-b8271292039e</t>
  </si>
  <si>
    <t>c71dcb12-c060-40d2-ac19-ee14f3f9ced4</t>
  </si>
  <si>
    <t>1262fca9-7495-4aab-b8e1-88d04c383d72</t>
  </si>
  <si>
    <t>52523771-4994-43cb-8a8c-981c5b17ccfc</t>
  </si>
  <si>
    <t>2d933d4a-e675-4330-9045-43d81f2818e0</t>
  </si>
  <si>
    <t>8b3b0276-e4eb-40a0-aeda-bc620c0b7d17</t>
  </si>
  <si>
    <t>550cbcee-4500-4f10-b293-bcf79e444f54</t>
  </si>
  <si>
    <t>601f25c6-c3ee-416a-9030-4e665512c875</t>
  </si>
  <si>
    <t>150bf5de-421f-444d-b339-7ef3c4acb102</t>
  </si>
  <si>
    <t>660df7d0-4c47-4f2a-9e72-a384fd2c37cf</t>
  </si>
  <si>
    <t>76240a59-a7d3-4803-8190-50bc5c4ec908</t>
  </si>
  <si>
    <t>b1cce460-9d55-431f-987c-8469eaf71334</t>
  </si>
  <si>
    <t>0a1478d2-e73e-404d-86b0-8a21a39dd1f2</t>
  </si>
  <si>
    <t>be549561-0107-4daa-bc87-8d6bfe1efa45</t>
  </si>
  <si>
    <t>b7b6c27e-4c75-44ef-ace6-419cff4e7a68</t>
  </si>
  <si>
    <t>c639c310-d8db-4c6f-b63c-e97d0b54aa48</t>
  </si>
  <si>
    <t>58bb6140-2ecc-45de-a48c-47f17db9e24d</t>
  </si>
  <si>
    <t>e96b993e-5fc5-46e2-b1af-5627d1f2130b</t>
  </si>
  <si>
    <t>cae6c8e2-6550-46ee-835f-295d9fdcb623</t>
  </si>
  <si>
    <t>11690602-08f7-4148-be2b-b8ff8064eee1</t>
  </si>
  <si>
    <t>90553879-2b33-478b-a68a-11b151a80f9e</t>
  </si>
  <si>
    <t>443e5954-f9da-42c8-a0f2-750b6d464b25</t>
  </si>
  <si>
    <t>55a6a71d-57a7-4128-95bb-a6b282a37d92</t>
  </si>
  <si>
    <t>fc30551e-0967-4434-8b9d-c104a45a0e2b</t>
  </si>
  <si>
    <t>202c880e-9bf2-4ce4-9b2b-ef1d550d0f83</t>
  </si>
  <si>
    <t>233d342e-61d2-489b-9aab-0fb9dc83a4c5</t>
  </si>
  <si>
    <t>d6c4c93f-795f-430e-9793-fcf5e2e2c38e</t>
  </si>
  <si>
    <t>1f473e0e-fd68-4a0f-8da4-c1f5dc43eebf</t>
  </si>
  <si>
    <t>0a39e854-04ef-44de-9a2c-90206f0ba0cf</t>
  </si>
  <si>
    <t>a26d0df6-9a30-47c1-8264-961d7c767b4e</t>
  </si>
  <si>
    <t>98f8b99c-6c95-4201-9b5a-1b9226a4cf96</t>
  </si>
  <si>
    <t>a844af83-7f32-4887-970f-6b48a378ae9f</t>
  </si>
  <si>
    <t>5e542014-0ef8-42d6-8474-5b38130b24e3</t>
  </si>
  <si>
    <t>fa50d9ab-df00-46a3-b938-ac65069f99e1</t>
  </si>
  <si>
    <t>896bdc1a-bf0a-47c7-9e26-a1767deffce8</t>
  </si>
  <si>
    <t>c45961f9-f136-49ba-b2b5-b3a64f516c66</t>
  </si>
  <si>
    <t>8f606f5e-44c8-47fb-a146-4c629ccec823</t>
  </si>
  <si>
    <t>c7e569e7-3891-4d64-848e-ae83ce6e6158</t>
  </si>
  <si>
    <t>0f17699e-3b29-4ccc-834e-dd3c7abc8aa8</t>
  </si>
  <si>
    <t>5535d905-74c4-4b18-b2a1-940fcde62759</t>
  </si>
  <si>
    <t>0cfe66b2-c115-4295-860c-3172f6fa7b8a</t>
  </si>
  <si>
    <t>432babaa-81d9-4a65-9f49-e2c705bccc85</t>
  </si>
  <si>
    <t>e2ae014b-0e33-4594-9d77-e87fce37ef29</t>
  </si>
  <si>
    <t>ccaa5b20-ded0-42bc-b905-373a591808bb</t>
  </si>
  <si>
    <t>9f536340-2cd3-4af0-a80c-c34ce8b3742f</t>
  </si>
  <si>
    <t>6be65d96-75c1-4d5b-bfef-dfc725d28f90</t>
  </si>
  <si>
    <t>c79b8bd1-cdf3-42d3-8e86-387fa82a3676</t>
  </si>
  <si>
    <t>a088906a-b5a3-405b-8de9-4433fd4dcd0f</t>
  </si>
  <si>
    <t>8ca08ea7-7f07-48da-8a14-0a63268db90f</t>
  </si>
  <si>
    <t>90dbc43f-2e13-4e5f-aa0f-0cdca56edd7a</t>
  </si>
  <si>
    <t>58b5ab22-04a0-4115-a842-00222b9c492e</t>
  </si>
  <si>
    <t>68f2d41f-236e-439e-baae-9a1e22bcb860</t>
  </si>
  <si>
    <t>40932e49-bef2-4435-892a-1afeb6ffb37a</t>
  </si>
  <si>
    <t>fb44ae78-b533-429a-903a-886268f7be60</t>
  </si>
  <si>
    <t>0f3472e7-7c2d-4c52-8e3b-87b8c88d5cfb</t>
  </si>
  <si>
    <t>2c2c403c-80e7-49eb-b1c2-f045aee40462</t>
  </si>
  <si>
    <t>0e7c7f06-fbf3-4020-8f3b-af986f120c92</t>
  </si>
  <si>
    <t>ffd0e710-3b4d-454a-b005-563cf62260d2</t>
  </si>
  <si>
    <t>2c238474-cabd-4501-8a81-7da00782fc9f</t>
  </si>
  <si>
    <t>fdbd4a84-24ce-4763-b08b-9a1775353d4f</t>
  </si>
  <si>
    <t>7e6cd58f-a63c-4647-8fc3-49d92869df96</t>
  </si>
  <si>
    <t>9843900d-8467-4537-b878-cf4a761cabbd</t>
  </si>
  <si>
    <t>89f78a4d-f65c-4217-bf6a-7d4b8b0db565</t>
  </si>
  <si>
    <t>fe34f230-d8fd-4bbb-b8e3-216852acfd1b</t>
  </si>
  <si>
    <t>4cb71494-21b0-4e6e-8f09-bfa659539b47</t>
  </si>
  <si>
    <t>b44437ed-e628-4fe5-be73-0b7d3aa02d54</t>
  </si>
  <si>
    <t>3b2c365a-8462-4f62-b0f8-d12174e7ae7b</t>
  </si>
  <si>
    <t>3c4160cf-51b4-4a5e-9fae-2cebcf95f148</t>
  </si>
  <si>
    <t>7d2a1f20-a26f-422c-81ec-4fe74b6ecfd2</t>
  </si>
  <si>
    <t>92a4e11c-2aa5-485d-a46e-37108f951d94</t>
  </si>
  <si>
    <t>838b6b5f-43b7-426b-a5c0-abdd4bb86028</t>
  </si>
  <si>
    <t>b2b68a13-d791-45e1-8436-b6824dbe10b8</t>
  </si>
  <si>
    <t>de3d27de-6a36-4ea0-bb75-b11cfd195eef</t>
  </si>
  <si>
    <t>6a192451-e8c2-43b2-ac33-95890c97be2f</t>
  </si>
  <si>
    <t>4f8a7d3e-ecac-4e13-885e-13f9846b5569</t>
  </si>
  <si>
    <t>57ba8ac3-d892-47a0-b3d7-3ef7b5d71450</t>
  </si>
  <si>
    <t>efb3443f-12ca-4a54-a8a5-7cc179d98f37</t>
  </si>
  <si>
    <t>1491d843-7085-45d2-a780-007fd299c4d2</t>
  </si>
  <si>
    <t>9ff1284d-a222-477f-8e3c-ea2e21fa723b</t>
  </si>
  <si>
    <t>f748e590-3411-463d-ae7a-b38260013ea9</t>
  </si>
  <si>
    <t>f0678951-1da5-4dfd-9028-aa9f84eff9e7</t>
  </si>
  <si>
    <t>125f0e8d-9697-4e4b-88f3-ac26100b9a1a</t>
  </si>
  <si>
    <t>d7aeb71e-9cd7-4880-ace2-4f08ec72f99a</t>
  </si>
  <si>
    <t>d2476168-9c59-4682-9ce0-6dcc9416e3ef</t>
  </si>
  <si>
    <t>68522464-0240-47c2-a0a4-932315428f3b</t>
  </si>
  <si>
    <t>f1aacc57-a123-4089-8ced-1d6736db5fb0</t>
  </si>
  <si>
    <t>bcb283bf-c9b4-4507-b56a-058b7fc7fae0</t>
  </si>
  <si>
    <t>b637447a-e8ce-4e73-b04f-1cb7c47f98d9</t>
  </si>
  <si>
    <t>4d22c09a-7b87-423f-a448-fa6b2d9c76de</t>
  </si>
  <si>
    <t>81f84970-eefc-4320-9086-190bdcb4a38a</t>
  </si>
  <si>
    <t>01f64f9c-42b2-4ecb-883b-7916b97677d0</t>
  </si>
  <si>
    <t>e40974e4-948b-4980-b8f0-59085d717b20</t>
  </si>
  <si>
    <t>881b197a-4b7c-4203-aa3c-0a17f942f48e</t>
  </si>
  <si>
    <t>dd2089d3-95a4-4eac-a1b6-7a110d6f361f</t>
  </si>
  <si>
    <t>c7a47183-68ba-4491-b1de-2c15a40d0005</t>
  </si>
  <si>
    <t>8a66fb10-2040-4057-8e04-d7bba2b3194d</t>
  </si>
  <si>
    <t>d777d154-24f5-4feb-99c0-d0cf9241ccd7</t>
  </si>
  <si>
    <t>0f5d099b-eb0b-4fe4-9188-a5d2b8fe6a28</t>
  </si>
  <si>
    <t>40fab5ad-dc7f-4657-a768-53c114192407</t>
  </si>
  <si>
    <t>85231af1-38bd-4b10-a46a-24d322417dbf</t>
  </si>
  <si>
    <t>4738390a-c6a0-4092-8543-f901a0db85bb</t>
  </si>
  <si>
    <t>1ad1cbea-bbbc-403a-9c81-53dd3ea2be08</t>
  </si>
  <si>
    <t>04dd5167-99df-4f9f-8c3a-318d8ba6265c</t>
  </si>
  <si>
    <t>e4e4e1e0-07bb-4447-a97f-1d70df3007ce</t>
  </si>
  <si>
    <t>79d8601c-9c95-4add-a184-bf00e2d2ace2</t>
  </si>
  <si>
    <t>0f67e741-ebbb-41fd-9087-5d8373a26315</t>
  </si>
  <si>
    <t>5e70fe43-7b1a-4781-8f58-016e41ee1f02</t>
  </si>
  <si>
    <t>ad54930c-3fb4-40ef-9635-9a2a3037c513</t>
  </si>
  <si>
    <t>2c524d60-b72e-463f-9266-ad3686825855</t>
  </si>
  <si>
    <t>1308607e-27c1-4417-83bb-4c4ddc7dc0bb</t>
  </si>
  <si>
    <t>388ae05c-8350-4152-939e-5950d7a70f7d</t>
  </si>
  <si>
    <t>c031335d-23aa-4ca5-a3b6-9c7d2e2c3f57</t>
  </si>
  <si>
    <t>ed1eb1f3-b7f7-4bc4-9c85-3a791439b9d0</t>
  </si>
  <si>
    <t>80fc8599-b365-4a5b-90ed-5c267b565b8b</t>
  </si>
  <si>
    <t>32322cf6-7743-4163-a0b5-078899b4f70b</t>
  </si>
  <si>
    <t>c857f14c-caa6-473b-8992-86d256a166d3</t>
  </si>
  <si>
    <t>2083c5c7-09c9-43e9-9141-cc82f6f3fa63</t>
  </si>
  <si>
    <t>60ae6dd6-8231-4887-b26a-b7f6142da3c2</t>
  </si>
  <si>
    <t>56b1a37d-33b4-42f7-bac8-f32d336007f4</t>
  </si>
  <si>
    <t>d7a5bbc5-d2c8-48ca-abf7-edf62f0a9ac5</t>
  </si>
  <si>
    <t>60fb0e22-1c56-447c-a59f-05d83dd3fca1</t>
  </si>
  <si>
    <t>ab948952-4fcc-43a1-ae33-26948847fb5e</t>
  </si>
  <si>
    <t>bb8e5181-7ca3-4b1b-ab1d-2649ac8a9eff</t>
  </si>
  <si>
    <t>d661d08a-23cd-4ede-9278-11c48fe58bf0</t>
  </si>
  <si>
    <t>Mapendo Mindje &amp; Lambert Tumushimire</t>
  </si>
  <si>
    <t>Mapendo Mindje</t>
  </si>
  <si>
    <t>Mapendo Mindje, Eric Furaha and Eric Ndacyayisenga</t>
  </si>
  <si>
    <t>Corey Roelke and Eric Smith</t>
  </si>
  <si>
    <t>Yntze van der Hoek, Deogratias Tuyisingize, Winnie Eckardt, Nuria Garriga, Mia Derhé</t>
  </si>
  <si>
    <t>Sinsch Ulrich and Dehling, J Maximilian, Lümkemann Katrin, Rosar Katharina, Christiane Schwarz</t>
  </si>
  <si>
    <t>Tumushimire L, Mindje M,  Sinsch U &amp; Dehling JM</t>
  </si>
  <si>
    <t>Mindje M</t>
  </si>
  <si>
    <t>Mindje M &amp; Tumushimire L</t>
  </si>
  <si>
    <t>Mindje M, Furaha E &amp; Ndacyayisenga E</t>
  </si>
  <si>
    <t>Mindje M, Tumushimire L &amp; Sinsch U</t>
  </si>
  <si>
    <t>Roelke CE &amp; Smith EN</t>
  </si>
  <si>
    <t>Sinsch U, Lümkemann K, Rosar K, Schwarz C &amp; Dehling M</t>
  </si>
  <si>
    <t>van der Hoek Y, Tuyisingize D, Eckardt W, Garriga N, Derhé MA</t>
  </si>
  <si>
    <t>Salamandra - German Journal of Herpetology</t>
  </si>
  <si>
    <t>African Zoology</t>
  </si>
  <si>
    <t>Check List - The Journal of Biodiversity Data</t>
  </si>
  <si>
    <t>Ecology and Evolution</t>
  </si>
  <si>
    <t>Visual encounter survey and bioacoustic sampling</t>
  </si>
  <si>
    <t>Visual encounter survey</t>
  </si>
  <si>
    <t>http://onlinelibrary.wiley.com/doi/pdf/10.1002/ece3.5054</t>
  </si>
  <si>
    <t>http://www.tandfonline.com/doi/abs/10.1080/15627020.2012.11407524</t>
  </si>
  <si>
    <t>http://www.biotaxa.org/cl/article/view/6.4.525</t>
  </si>
  <si>
    <t>https://www.salamandra-journal.com/index.php/home/contents/2020-vol-56/1958-mindje-m-l-tumushimire-u-sinsch</t>
  </si>
  <si>
    <t>Mugesera wetland</t>
  </si>
  <si>
    <t>Rugeramigozi wetland</t>
  </si>
  <si>
    <t>Nyandungu wetland</t>
  </si>
  <si>
    <t>Rugezi Marshland</t>
  </si>
  <si>
    <t>Rwasave wetland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</si>
</sst>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yyyy/mm/dd"/>
    <numFmt numFmtId="166" formatCode="0.00000"/>
    <numFmt numFmtId="167" formatCode="0.000"/>
  </numFmts>
  <fonts count="23" x14ac:knownFonts="1">
    <font>
      <sz val="12"/>
      <color theme="1"/>
      <name val="Arial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2F5496"/>
      <name val="Arial Narrow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i/>
      <sz val="12"/>
      <color theme="1"/>
      <name val="Times New Roman"/>
      <family val="1"/>
    </font>
    <font>
      <sz val="5"/>
      <color rgb="FF000000"/>
      <name val="Arial"/>
      <family val="2"/>
    </font>
    <font>
      <u/>
      <sz val="12"/>
      <color rgb="FF000000"/>
      <name val="Arial"/>
      <family val="2"/>
    </font>
    <font>
      <i/>
      <sz val="11"/>
      <color rgb="FF000000"/>
      <name val="Arial Narrow"/>
      <family val="2"/>
    </font>
    <font>
      <sz val="11"/>
      <color rgb="FF000000"/>
      <name val="Arial Narrow"/>
      <family val="2"/>
    </font>
    <font>
      <vertAlign val="superscript"/>
      <sz val="10"/>
      <color theme="1"/>
      <name val="Arial Narrow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7" xfId="0" applyFont="1" applyBorder="1"/>
    <xf numFmtId="0" fontId="1" fillId="0" borderId="2" xfId="0" applyFont="1" applyBorder="1"/>
    <xf numFmtId="0" fontId="4" fillId="0" borderId="10" xfId="0" applyFont="1" applyBorder="1"/>
    <xf numFmtId="0" fontId="5" fillId="0" borderId="0" xfId="0" applyFont="1" applyAlignment="1">
      <alignment horizontal="left" vertical="top"/>
    </xf>
    <xf numFmtId="0" fontId="6" fillId="2" borderId="1" xfId="0" applyFont="1" applyFill="1" applyBorder="1"/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9" fillId="2" borderId="1" xfId="0" applyFont="1" applyFill="1" applyBorder="1"/>
    <xf numFmtId="0" fontId="10" fillId="2" borderId="1" xfId="0" applyFont="1" applyFill="1" applyBorder="1"/>
    <xf numFmtId="0" fontId="8" fillId="3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/>
    <xf numFmtId="0" fontId="15" fillId="2" borderId="1" xfId="0" applyFont="1" applyFill="1" applyBorder="1"/>
    <xf numFmtId="0" fontId="8" fillId="2" borderId="1" xfId="0" applyFont="1" applyFill="1" applyBorder="1"/>
    <xf numFmtId="0" fontId="20" fillId="0" borderId="1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164" fontId="20" fillId="0" borderId="1" xfId="0" applyNumberFormat="1" applyFont="1" applyFill="1" applyBorder="1" applyAlignment="1">
      <alignment horizontal="left"/>
    </xf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165" fontId="19" fillId="0" borderId="1" xfId="0" applyNumberFormat="1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top"/>
    </xf>
    <xf numFmtId="165" fontId="19" fillId="0" borderId="0" xfId="0" applyNumberFormat="1" applyFont="1" applyFill="1" applyAlignment="1">
      <alignment horizontal="left"/>
    </xf>
    <xf numFmtId="0" fontId="19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/>
    <xf numFmtId="166" fontId="19" fillId="0" borderId="1" xfId="0" applyNumberFormat="1" applyFont="1" applyFill="1" applyBorder="1" applyAlignment="1"/>
    <xf numFmtId="164" fontId="19" fillId="0" borderId="1" xfId="0" applyNumberFormat="1" applyFont="1" applyFill="1" applyBorder="1" applyAlignment="1"/>
    <xf numFmtId="165" fontId="19" fillId="0" borderId="1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/>
    <xf numFmtId="0" fontId="21" fillId="0" borderId="1" xfId="0" applyFont="1" applyFill="1" applyBorder="1" applyAlignment="1"/>
    <xf numFmtId="0" fontId="19" fillId="0" borderId="0" xfId="1" applyFont="1" applyFill="1" applyAlignment="1"/>
    <xf numFmtId="167" fontId="19" fillId="0" borderId="1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1">
          <cell r="V81" t="str">
            <v>The Dian Fossey Gorilla Fund International, Musanze, Rwanda</v>
          </cell>
        </row>
        <row r="82">
          <cell r="V82" t="str">
            <v>The Dian Fossey Gorilla Fund International, Musanze, Rwanda</v>
          </cell>
        </row>
        <row r="83">
          <cell r="V83" t="str">
            <v>The Dian Fossey Gorilla Fund International, Musanze, Rwanda</v>
          </cell>
        </row>
        <row r="84">
          <cell r="V84" t="str">
            <v>The Dian Fossey Gorilla Fund International, Musanze, Rwanda</v>
          </cell>
        </row>
        <row r="85">
          <cell r="V85" t="str">
            <v>The Dian Fossey Gorilla Fund International, Musanze, Rwanda</v>
          </cell>
        </row>
        <row r="86">
          <cell r="V86" t="str">
            <v>The Dian Fossey Gorilla Fund International, Musanze, Rwanda</v>
          </cell>
        </row>
        <row r="87">
          <cell r="V87" t="str">
            <v>The Dian Fossey Gorilla Fund International, Musanze, Rwanda</v>
          </cell>
        </row>
        <row r="88">
          <cell r="V88" t="str">
            <v>The Dian Fossey Gorilla Fund International, Musanze, Rwanda</v>
          </cell>
        </row>
        <row r="89">
          <cell r="V89" t="str">
            <v>The Dian Fossey Gorilla Fund International, Musanze, Rwanda</v>
          </cell>
        </row>
        <row r="90">
          <cell r="V90" t="str">
            <v>The Dian Fossey Gorilla Fund International, Musanze, Rwanda</v>
          </cell>
        </row>
        <row r="91">
          <cell r="V91" t="str">
            <v>The Dian Fossey Gorilla Fund International, Musanze, Rwanda</v>
          </cell>
        </row>
        <row r="92">
          <cell r="V92" t="str">
            <v>The Dian Fossey Gorilla Fund International, Musanze, Rwanda</v>
          </cell>
        </row>
        <row r="93">
          <cell r="V93" t="str">
            <v>The Dian Fossey Gorilla Fund International, Musanze, Rwanda</v>
          </cell>
        </row>
        <row r="94">
          <cell r="V94" t="str">
            <v>The Dian Fossey Gorilla Fund International, Musanze, Rwanda</v>
          </cell>
        </row>
        <row r="95">
          <cell r="V95" t="str">
            <v>The Dian Fossey Gorilla Fund International, Musanze, Rwanda</v>
          </cell>
        </row>
        <row r="96">
          <cell r="V96" t="str">
            <v>The Dian Fossey Gorilla Fund International, Musanze, Rwanda</v>
          </cell>
        </row>
        <row r="97">
          <cell r="V97" t="str">
            <v>The Dian Fossey Gorilla Fund International, Musanze, Rwanda</v>
          </cell>
        </row>
        <row r="98">
          <cell r="V98" t="str">
            <v>The Dian Fossey Gorilla Fund International, Musanze, Rwanda</v>
          </cell>
        </row>
        <row r="99">
          <cell r="V99" t="str">
            <v>The Dian Fossey Gorilla Fund International, Musanze, Rwanda</v>
          </cell>
        </row>
        <row r="100">
          <cell r="V100" t="str">
            <v>The Dian Fossey Gorilla Fund International, Musanze, Rwanda</v>
          </cell>
        </row>
        <row r="101">
          <cell r="V101" t="str">
            <v>The Dian Fossey Gorilla Fund International, Musanze, Rwanda</v>
          </cell>
        </row>
        <row r="102">
          <cell r="V102" t="str">
            <v>The Dian Fossey Gorilla Fund International, Musanze, Rwanda</v>
          </cell>
        </row>
        <row r="103">
          <cell r="V103" t="str">
            <v>The Dian Fossey Gorilla Fund International, Musanze, Rwanda</v>
          </cell>
        </row>
        <row r="104">
          <cell r="V104" t="str">
            <v>The Dian Fossey Gorilla Fund International, Musanze, Rwanda</v>
          </cell>
        </row>
        <row r="105">
          <cell r="V105" t="str">
            <v>The Dian Fossey Gorilla Fund International, Musanze, Rwanda</v>
          </cell>
        </row>
        <row r="106">
          <cell r="V106" t="str">
            <v>The Dian Fossey Gorilla Fund International, Musanze, Rwanda</v>
          </cell>
        </row>
        <row r="107">
          <cell r="V107" t="str">
            <v>The Dian Fossey Gorilla Fund International, Musanze, Rwanda</v>
          </cell>
        </row>
        <row r="108">
          <cell r="V108" t="str">
            <v>The Dian Fossey Gorilla Fund International, Musanze, Rwanda</v>
          </cell>
        </row>
        <row r="109">
          <cell r="V109" t="str">
            <v>The Dian Fossey Gorilla Fund International, Musanze, Rwanda</v>
          </cell>
        </row>
        <row r="110">
          <cell r="V110" t="str">
            <v>The Dian Fossey Gorilla Fund International, Musanze, Rwanda</v>
          </cell>
        </row>
        <row r="111">
          <cell r="V111" t="str">
            <v>The Dian Fossey Gorilla Fund International, Musanze, Rwanda</v>
          </cell>
        </row>
        <row r="112">
          <cell r="V112" t="str">
            <v>The Dian Fossey Gorilla Fund International, Musanze, Rwanda</v>
          </cell>
        </row>
        <row r="113">
          <cell r="V113" t="str">
            <v>The Dian Fossey Gorilla Fund International, Musanze, Rwanda</v>
          </cell>
        </row>
        <row r="114">
          <cell r="V114" t="str">
            <v>The Dian Fossey Gorilla Fund International, Musanze, Rwanda</v>
          </cell>
        </row>
        <row r="115">
          <cell r="V115" t="str">
            <v>The Dian Fossey Gorilla Fund International, Musanze, Rwanda</v>
          </cell>
        </row>
        <row r="116">
          <cell r="V116" t="str">
            <v>The Dian Fossey Gorilla Fund International, Musanze, Rwanda</v>
          </cell>
        </row>
        <row r="117">
          <cell r="V117" t="str">
            <v>The Dian Fossey Gorilla Fund International, Musanze, Rwanda</v>
          </cell>
        </row>
        <row r="118">
          <cell r="V118" t="str">
            <v>The Dian Fossey Gorilla Fund International, Musanze, Rwanda</v>
          </cell>
        </row>
        <row r="119">
          <cell r="V119" t="str">
            <v>The Dian Fossey Gorilla Fund International, Musanze, Rwanda</v>
          </cell>
        </row>
        <row r="120">
          <cell r="V120" t="str">
            <v>The Dian Fossey Gorilla Fund International, Musanze, Rwanda</v>
          </cell>
        </row>
        <row r="121">
          <cell r="V121" t="str">
            <v>The Dian Fossey Gorilla Fund International, Musanze, Rwanda</v>
          </cell>
        </row>
        <row r="122">
          <cell r="V122" t="str">
            <v>The Dian Fossey Gorilla Fund International, Musanze, Rwanda</v>
          </cell>
        </row>
        <row r="123">
          <cell r="V123" t="str">
            <v>The Dian Fossey Gorilla Fund International, Musanze, Rwanda</v>
          </cell>
        </row>
        <row r="124">
          <cell r="V124" t="str">
            <v>The Dian Fossey Gorilla Fund International, Musanze, Rwanda</v>
          </cell>
        </row>
        <row r="125">
          <cell r="V125" t="str">
            <v>The Dian Fossey Gorilla Fund International, Musanze, Rwanda</v>
          </cell>
        </row>
        <row r="126">
          <cell r="V126" t="str">
            <v>The Dian Fossey Gorilla Fund International, Musanze, Rwanda</v>
          </cell>
        </row>
        <row r="127">
          <cell r="V127" t="str">
            <v>The Dian Fossey Gorilla Fund International, Musanze, Rwanda</v>
          </cell>
        </row>
        <row r="128">
          <cell r="V128" t="str">
            <v>The Dian Fossey Gorilla Fund International, Musanze, Rwanda</v>
          </cell>
        </row>
        <row r="129">
          <cell r="V129" t="str">
            <v>The Dian Fossey Gorilla Fund International, Musanze, Rwanda</v>
          </cell>
        </row>
        <row r="130">
          <cell r="V130" t="str">
            <v>The Dian Fossey Gorilla Fund International, Musanze, Rwanda</v>
          </cell>
        </row>
        <row r="131">
          <cell r="V131" t="str">
            <v>The Dian Fossey Gorilla Fund International, Musanze, Rwanda</v>
          </cell>
        </row>
        <row r="132">
          <cell r="V132" t="str">
            <v>The Dian Fossey Gorilla Fund International, Musanze, Rwanda</v>
          </cell>
        </row>
        <row r="133">
          <cell r="V133" t="str">
            <v>The Dian Fossey Gorilla Fund International, Musanze, Rwanda</v>
          </cell>
        </row>
        <row r="134">
          <cell r="V134" t="str">
            <v>The Dian Fossey Gorilla Fund International, Musanze, Rwanda</v>
          </cell>
        </row>
        <row r="135">
          <cell r="V135" t="str">
            <v>The Dian Fossey Gorilla Fund International, Musanze, Rwanda</v>
          </cell>
        </row>
        <row r="136">
          <cell r="V136" t="str">
            <v>The Dian Fossey Gorilla Fund International, Musanze, Rwanda</v>
          </cell>
        </row>
        <row r="137">
          <cell r="V137" t="str">
            <v>The Dian Fossey Gorilla Fund International, Musanze, Rwanda</v>
          </cell>
        </row>
        <row r="138">
          <cell r="V138" t="str">
            <v>The Dian Fossey Gorilla Fund International, Musanze, Rwanda</v>
          </cell>
        </row>
        <row r="139">
          <cell r="V139" t="str">
            <v>The Dian Fossey Gorilla Fund International, Musanze, Rwanda</v>
          </cell>
        </row>
        <row r="140">
          <cell r="V140" t="str">
            <v>The Dian Fossey Gorilla Fund International, Musanze, Rwanda</v>
          </cell>
        </row>
        <row r="141">
          <cell r="V141" t="str">
            <v>The Dian Fossey Gorilla Fund International, Musanze, Rwanda</v>
          </cell>
        </row>
        <row r="142">
          <cell r="V142" t="str">
            <v>The Dian Fossey Gorilla Fund International, Musanze, Rwanda</v>
          </cell>
        </row>
        <row r="143">
          <cell r="V143" t="str">
            <v>The Dian Fossey Gorilla Fund International, Musanze, Rwanda</v>
          </cell>
        </row>
        <row r="144">
          <cell r="V144" t="str">
            <v>The Dian Fossey Gorilla Fund International, Musanze, Rwanda</v>
          </cell>
        </row>
        <row r="145">
          <cell r="V145" t="str">
            <v>The Dian Fossey Gorilla Fund International, Musanze, Rwanda</v>
          </cell>
        </row>
        <row r="146">
          <cell r="V146" t="str">
            <v>The Dian Fossey Gorilla Fund International, Musanze, Rwanda</v>
          </cell>
        </row>
        <row r="147">
          <cell r="V147" t="str">
            <v>The Dian Fossey Gorilla Fund International, Musanze, Rwanda</v>
          </cell>
        </row>
        <row r="148">
          <cell r="V148" t="str">
            <v>The Dian Fossey Gorilla Fund International, Musanze, Rwanda</v>
          </cell>
        </row>
        <row r="149">
          <cell r="V149" t="str">
            <v>The Dian Fossey Gorilla Fund International, Musanze, Rwanda</v>
          </cell>
        </row>
        <row r="150">
          <cell r="V150" t="str">
            <v>The Dian Fossey Gorilla Fund International, Musanze, Rwanda</v>
          </cell>
        </row>
        <row r="151">
          <cell r="V151" t="str">
            <v>The Dian Fossey Gorilla Fund International, Musanze, Rwanda</v>
          </cell>
        </row>
        <row r="152">
          <cell r="V152" t="str">
            <v>The Dian Fossey Gorilla Fund International, Musanze, Rwanda</v>
          </cell>
        </row>
        <row r="153">
          <cell r="V153" t="str">
            <v>The Dian Fossey Gorilla Fund International, Musanze, Rwanda</v>
          </cell>
        </row>
        <row r="154">
          <cell r="V154" t="str">
            <v>The Dian Fossey Gorilla Fund International, Musanze, Rwanda</v>
          </cell>
        </row>
        <row r="155">
          <cell r="V155" t="str">
            <v>The Dian Fossey Gorilla Fund International, Musanze, Rwanda</v>
          </cell>
        </row>
        <row r="156">
          <cell r="V156" t="str">
            <v>The Dian Fossey Gorilla Fund International, Musanze, Rwanda</v>
          </cell>
        </row>
        <row r="157">
          <cell r="V157" t="str">
            <v>The Dian Fossey Gorilla Fund International, Musanze, Rwanda</v>
          </cell>
        </row>
        <row r="158">
          <cell r="V158" t="str">
            <v>The Dian Fossey Gorilla Fund International, Musanze, Rwanda</v>
          </cell>
        </row>
        <row r="159">
          <cell r="V159" t="str">
            <v>The Dian Fossey Gorilla Fund International, Musanze, Rwanda</v>
          </cell>
        </row>
        <row r="160">
          <cell r="V160" t="str">
            <v>The Dian Fossey Gorilla Fund International, Musanze, Rwanda</v>
          </cell>
        </row>
        <row r="161">
          <cell r="V161" t="str">
            <v>The Dian Fossey Gorilla Fund International, Musanze, Rwanda</v>
          </cell>
        </row>
        <row r="162">
          <cell r="V162" t="str">
            <v>The Dian Fossey Gorilla Fund International, Musanze, Rwanda</v>
          </cell>
        </row>
        <row r="163">
          <cell r="V163" t="str">
            <v>The Dian Fossey Gorilla Fund International, Musanze, Rwanda</v>
          </cell>
        </row>
        <row r="164">
          <cell r="V164" t="str">
            <v>The Dian Fossey Gorilla Fund International, Musanze, Rwanda</v>
          </cell>
        </row>
        <row r="165">
          <cell r="V165" t="str">
            <v>The Dian Fossey Gorilla Fund International, Musanze, Rwanda</v>
          </cell>
        </row>
        <row r="166">
          <cell r="V166" t="str">
            <v>The Dian Fossey Gorilla Fund International, Musanze, Rwanda</v>
          </cell>
        </row>
        <row r="167">
          <cell r="V167" t="str">
            <v>The Dian Fossey Gorilla Fund International, Musanze, Rwanda</v>
          </cell>
        </row>
        <row r="168">
          <cell r="V168" t="str">
            <v>The Dian Fossey Gorilla Fund International, Musanze, Rwanda</v>
          </cell>
        </row>
        <row r="169">
          <cell r="V169" t="str">
            <v>The Dian Fossey Gorilla Fund International, Musanze, Rwanda</v>
          </cell>
        </row>
        <row r="170">
          <cell r="V170" t="str">
            <v>The Dian Fossey Gorilla Fund International, Musanze, Rwanda</v>
          </cell>
        </row>
        <row r="171">
          <cell r="V171" t="str">
            <v>The Dian Fossey Gorilla Fund International, Musanze, Rwanda</v>
          </cell>
        </row>
        <row r="172">
          <cell r="V172" t="str">
            <v>The Dian Fossey Gorilla Fund International, Musanze, Rwanda</v>
          </cell>
        </row>
        <row r="173">
          <cell r="V173" t="str">
            <v>The Dian Fossey Gorilla Fund International, Musanze, Rwanda</v>
          </cell>
        </row>
        <row r="174">
          <cell r="V174" t="str">
            <v>The Dian Fossey Gorilla Fund International, Musanze, Rwanda</v>
          </cell>
        </row>
        <row r="175">
          <cell r="V175" t="str">
            <v>The Dian Fossey Gorilla Fund International, Musanze, Rwanda</v>
          </cell>
        </row>
        <row r="176">
          <cell r="V176" t="str">
            <v>The Dian Fossey Gorilla Fund International, Musanze, Rwanda</v>
          </cell>
        </row>
        <row r="177">
          <cell r="V177" t="str">
            <v>The Dian Fossey Gorilla Fund International, Musanze, Rwanda</v>
          </cell>
        </row>
        <row r="178">
          <cell r="V178" t="str">
            <v>The Dian Fossey Gorilla Fund International, Musanze, Rwanda</v>
          </cell>
        </row>
        <row r="179">
          <cell r="V179" t="str">
            <v>The Dian Fossey Gorilla Fund International, Musanze, Rwanda</v>
          </cell>
        </row>
        <row r="180">
          <cell r="V180" t="str">
            <v>The Dian Fossey Gorilla Fund International, Musanze, Rwanda</v>
          </cell>
        </row>
        <row r="181">
          <cell r="V181" t="str">
            <v>The Dian Fossey Gorilla Fund International, Musanze, Rwanda</v>
          </cell>
        </row>
        <row r="182">
          <cell r="V182" t="str">
            <v>The Dian Fossey Gorilla Fund International, Musanze, Rwanda</v>
          </cell>
        </row>
        <row r="183">
          <cell r="V183" t="str">
            <v>The Dian Fossey Gorilla Fund International, Musanze, Rwanda</v>
          </cell>
        </row>
        <row r="184">
          <cell r="V184" t="str">
            <v>The Dian Fossey Gorilla Fund International, Musanze, Rwanda</v>
          </cell>
        </row>
        <row r="185">
          <cell r="V185" t="str">
            <v>The Dian Fossey Gorilla Fund International, Musanze, Rwanda</v>
          </cell>
        </row>
        <row r="186">
          <cell r="V186" t="str">
            <v>The Dian Fossey Gorilla Fund International, Musanze, Rwanda</v>
          </cell>
        </row>
        <row r="187">
          <cell r="V187" t="str">
            <v>The Dian Fossey Gorilla Fund International, Musanze, Rwanda</v>
          </cell>
        </row>
        <row r="188">
          <cell r="V188" t="str">
            <v>The Dian Fossey Gorilla Fund International, Musanze, Rwanda</v>
          </cell>
        </row>
        <row r="189">
          <cell r="V189" t="str">
            <v>The Dian Fossey Gorilla Fund International, Musanze, Rwanda</v>
          </cell>
        </row>
        <row r="190">
          <cell r="V190" t="str">
            <v>The Dian Fossey Gorilla Fund International, Musanze, Rwanda</v>
          </cell>
        </row>
        <row r="191">
          <cell r="V191" t="str">
            <v>The Dian Fossey Gorilla Fund International, Musanze, Rwanda</v>
          </cell>
        </row>
        <row r="192">
          <cell r="V192" t="str">
            <v>The Dian Fossey Gorilla Fund International, Musanze, Rwanda</v>
          </cell>
        </row>
        <row r="193">
          <cell r="V193" t="str">
            <v>The Dian Fossey Gorilla Fund International, Musanze, Rwanda</v>
          </cell>
        </row>
        <row r="194">
          <cell r="V194" t="str">
            <v>The Dian Fossey Gorilla Fund International, Musanze, Rwanda</v>
          </cell>
        </row>
        <row r="195">
          <cell r="V195" t="str">
            <v>The Dian Fossey Gorilla Fund International, Musanze, Rwanda</v>
          </cell>
        </row>
        <row r="196">
          <cell r="V196" t="str">
            <v>The Dian Fossey Gorilla Fund International, Musanze, Rwanda</v>
          </cell>
        </row>
        <row r="197">
          <cell r="V197" t="str">
            <v>The Dian Fossey Gorilla Fund International, Musanze, Rwanda</v>
          </cell>
        </row>
        <row r="198">
          <cell r="V198" t="str">
            <v>The Dian Fossey Gorilla Fund International, Musanze, Rwanda</v>
          </cell>
        </row>
        <row r="199">
          <cell r="V199" t="str">
            <v>The Dian Fossey Gorilla Fund International, Musanze, Rwanda</v>
          </cell>
        </row>
        <row r="200">
          <cell r="V200" t="str">
            <v>The Dian Fossey Gorilla Fund International, Musanze, Rwanda</v>
          </cell>
        </row>
        <row r="201">
          <cell r="V201" t="str">
            <v>The Dian Fossey Gorilla Fund International, Musanze, Rwanda</v>
          </cell>
        </row>
        <row r="202">
          <cell r="V202" t="str">
            <v>The Dian Fossey Gorilla Fund International, Musanze, Rwanda</v>
          </cell>
        </row>
        <row r="203">
          <cell r="V203" t="str">
            <v>The Dian Fossey Gorilla Fund International, Musanze, Rwanda</v>
          </cell>
        </row>
        <row r="204">
          <cell r="V204" t="str">
            <v>The Dian Fossey Gorilla Fund International, Musanze, Rwanda</v>
          </cell>
        </row>
        <row r="205">
          <cell r="V205" t="str">
            <v>The Dian Fossey Gorilla Fund International, Musanze, Rwanda</v>
          </cell>
        </row>
        <row r="206">
          <cell r="V206" t="str">
            <v>The Dian Fossey Gorilla Fund International, Musanze, Rwanda</v>
          </cell>
        </row>
        <row r="207">
          <cell r="V207" t="str">
            <v>The Dian Fossey Gorilla Fund International, Musanze, Rwanda</v>
          </cell>
        </row>
        <row r="208">
          <cell r="V208" t="str">
            <v>The Dian Fossey Gorilla Fund International, Musanze, Rwanda</v>
          </cell>
        </row>
        <row r="209">
          <cell r="V209" t="str">
            <v>The Dian Fossey Gorilla Fund International, Musanze, Rwanda</v>
          </cell>
        </row>
        <row r="210">
          <cell r="V210" t="str">
            <v>The Dian Fossey Gorilla Fund International, Musanze, Rwanda</v>
          </cell>
        </row>
        <row r="211">
          <cell r="V211" t="str">
            <v>The Dian Fossey Gorilla Fund International, Musanze, Rwanda</v>
          </cell>
        </row>
        <row r="212">
          <cell r="V212" t="str">
            <v>The Dian Fossey Gorilla Fund International, Musanze, Rwanda</v>
          </cell>
        </row>
        <row r="213">
          <cell r="V213" t="str">
            <v>The Dian Fossey Gorilla Fund International, Musanze, Rwanda</v>
          </cell>
        </row>
        <row r="214">
          <cell r="V214" t="str">
            <v>The Dian Fossey Gorilla Fund International, Musanze, Rwanda</v>
          </cell>
        </row>
        <row r="215">
          <cell r="V215" t="str">
            <v>The Dian Fossey Gorilla Fund International, Musanze, Rwanda</v>
          </cell>
        </row>
        <row r="216">
          <cell r="V216" t="str">
            <v>The Dian Fossey Gorilla Fund International, Musanze, Rwanda</v>
          </cell>
        </row>
        <row r="217">
          <cell r="V217" t="str">
            <v>The Dian Fossey Gorilla Fund International, Musanze, Rwanda</v>
          </cell>
        </row>
        <row r="218">
          <cell r="V218" t="str">
            <v>The Dian Fossey Gorilla Fund International, Musanze, Rwanda</v>
          </cell>
        </row>
        <row r="219">
          <cell r="V219" t="str">
            <v>The Dian Fossey Gorilla Fund International, Musanze, Rwanda</v>
          </cell>
        </row>
        <row r="220">
          <cell r="V220" t="str">
            <v>The Dian Fossey Gorilla Fund International, Musanze, Rwanda</v>
          </cell>
        </row>
        <row r="221">
          <cell r="V221" t="str">
            <v>The Dian Fossey Gorilla Fund International, Musanze, Rwanda</v>
          </cell>
        </row>
        <row r="222">
          <cell r="V222" t="str">
            <v>The Dian Fossey Gorilla Fund International, Musanze, Rwanda</v>
          </cell>
        </row>
        <row r="223">
          <cell r="V223" t="str">
            <v>The Dian Fossey Gorilla Fund International, Musanze, Rwanda</v>
          </cell>
        </row>
        <row r="224">
          <cell r="V224" t="str">
            <v>The Dian Fossey Gorilla Fund International, Musanze, Rwanda</v>
          </cell>
        </row>
        <row r="225">
          <cell r="V225" t="str">
            <v>The Dian Fossey Gorilla Fund International, Musanze, Rwanda</v>
          </cell>
        </row>
        <row r="226">
          <cell r="V226" t="str">
            <v>The Dian Fossey Gorilla Fund International, Musanze, Rwanda</v>
          </cell>
        </row>
        <row r="227">
          <cell r="V227" t="str">
            <v>The Dian Fossey Gorilla Fund International, Musanze, Rwanda</v>
          </cell>
        </row>
        <row r="228">
          <cell r="V228" t="str">
            <v>The Dian Fossey Gorilla Fund International, Musanze, Rwanda</v>
          </cell>
        </row>
        <row r="229">
          <cell r="V229" t="str">
            <v>The Dian Fossey Gorilla Fund International, Musanze, Rwanda</v>
          </cell>
        </row>
        <row r="230">
          <cell r="V230" t="str">
            <v>The Dian Fossey Gorilla Fund International, Musanze, Rwanda</v>
          </cell>
        </row>
        <row r="231">
          <cell r="V231" t="str">
            <v>The Dian Fossey Gorilla Fund International, Musanze, Rwanda</v>
          </cell>
        </row>
        <row r="232">
          <cell r="V232" t="str">
            <v>The Dian Fossey Gorilla Fund International, Musanze, Rwanda</v>
          </cell>
        </row>
        <row r="233">
          <cell r="V233" t="str">
            <v>The Dian Fossey Gorilla Fund International, Musanze, Rwanda</v>
          </cell>
        </row>
        <row r="234">
          <cell r="V234" t="str">
            <v>The Dian Fossey Gorilla Fund International, Musanze, Rwanda</v>
          </cell>
        </row>
        <row r="235">
          <cell r="V235" t="str">
            <v>The Dian Fossey Gorilla Fund International, Musanze, Rwanda</v>
          </cell>
        </row>
        <row r="236">
          <cell r="V236" t="str">
            <v>The Dian Fossey Gorilla Fund International, Musanze, Rwanda</v>
          </cell>
        </row>
        <row r="237">
          <cell r="V237" t="str">
            <v>The Dian Fossey Gorilla Fund International, Musanze, Rwanda</v>
          </cell>
        </row>
        <row r="238">
          <cell r="V238" t="str">
            <v>The Dian Fossey Gorilla Fund International, Musanze, Rwanda</v>
          </cell>
        </row>
        <row r="239">
          <cell r="V239" t="str">
            <v>The Dian Fossey Gorilla Fund International, Musanze, Rwanda</v>
          </cell>
        </row>
        <row r="240">
          <cell r="V240" t="str">
            <v>The Dian Fossey Gorilla Fund International, Musanze, Rwanda</v>
          </cell>
        </row>
        <row r="241">
          <cell r="V241" t="str">
            <v>The Dian Fossey Gorilla Fund International, Musanze, Rwanda</v>
          </cell>
        </row>
        <row r="242">
          <cell r="V242" t="str">
            <v>The Dian Fossey Gorilla Fund International, Musanze, Rwanda</v>
          </cell>
        </row>
        <row r="243">
          <cell r="V243" t="str">
            <v>The Dian Fossey Gorilla Fund International, Musanze, Rwanda</v>
          </cell>
        </row>
        <row r="244">
          <cell r="V244" t="str">
            <v>The Dian Fossey Gorilla Fund International, Musanze, Rwanda</v>
          </cell>
        </row>
        <row r="245">
          <cell r="V245" t="str">
            <v>The Dian Fossey Gorilla Fund International, Musanze, Rwanda</v>
          </cell>
        </row>
        <row r="246">
          <cell r="V246" t="str">
            <v>The Dian Fossey Gorilla Fund International, Musanze, Rwanda</v>
          </cell>
        </row>
        <row r="247">
          <cell r="V247" t="str">
            <v>The Dian Fossey Gorilla Fund International, Musanze, Rwanda</v>
          </cell>
        </row>
        <row r="248">
          <cell r="V248" t="str">
            <v>The Dian Fossey Gorilla Fund International, Musanze, Rwanda</v>
          </cell>
        </row>
        <row r="249">
          <cell r="V249" t="str">
            <v>The Dian Fossey Gorilla Fund International, Musanze, Rwanda</v>
          </cell>
        </row>
        <row r="250">
          <cell r="V250" t="str">
            <v>The Dian Fossey Gorilla Fund International, Musanze, Rwanda</v>
          </cell>
        </row>
        <row r="251">
          <cell r="V251" t="str">
            <v>The Dian Fossey Gorilla Fund International, Musanze, Rwanda</v>
          </cell>
        </row>
        <row r="252">
          <cell r="V252" t="str">
            <v>The Dian Fossey Gorilla Fund International, Musanze, Rwanda</v>
          </cell>
        </row>
        <row r="253">
          <cell r="V253" t="str">
            <v>The Dian Fossey Gorilla Fund International, Musanze, Rwanda</v>
          </cell>
        </row>
        <row r="254">
          <cell r="V254" t="str">
            <v>The Dian Fossey Gorilla Fund International, Musanze, Rwanda</v>
          </cell>
        </row>
        <row r="255">
          <cell r="V255" t="str">
            <v>The Dian Fossey Gorilla Fund International, Musanze, Rwanda</v>
          </cell>
        </row>
        <row r="256">
          <cell r="V256" t="str">
            <v>The Dian Fossey Gorilla Fund International, Musanze, Rwanda</v>
          </cell>
        </row>
        <row r="257">
          <cell r="V257" t="str">
            <v>The Dian Fossey Gorilla Fund International, Musanze, Rwanda</v>
          </cell>
        </row>
        <row r="258">
          <cell r="V258" t="str">
            <v>The Dian Fossey Gorilla Fund International, Musanze, Rwanda</v>
          </cell>
        </row>
        <row r="259">
          <cell r="V259" t="str">
            <v>The Dian Fossey Gorilla Fund International, Musanze, Rwanda</v>
          </cell>
        </row>
        <row r="260">
          <cell r="V260" t="str">
            <v>The Dian Fossey Gorilla Fund International, Musanze, Rwanda</v>
          </cell>
        </row>
        <row r="261">
          <cell r="V261" t="str">
            <v>The Dian Fossey Gorilla Fund International, Musanze, Rwanda</v>
          </cell>
        </row>
        <row r="262">
          <cell r="V262" t="str">
            <v>The Dian Fossey Gorilla Fund International, Musanze, Rwanda</v>
          </cell>
        </row>
        <row r="263">
          <cell r="V263" t="str">
            <v>The Dian Fossey Gorilla Fund International, Musanze, Rwanda</v>
          </cell>
        </row>
        <row r="264">
          <cell r="V264" t="str">
            <v>The Dian Fossey Gorilla Fund International, Musanze, Rwanda</v>
          </cell>
        </row>
        <row r="265">
          <cell r="V265" t="str">
            <v>The Dian Fossey Gorilla Fund International, Musanze, Rwanda</v>
          </cell>
        </row>
        <row r="266">
          <cell r="V266" t="str">
            <v>The Dian Fossey Gorilla Fund International, Musanze, Rwanda</v>
          </cell>
        </row>
        <row r="267">
          <cell r="V267" t="str">
            <v>The Dian Fossey Gorilla Fund International, Musanze, Rwanda</v>
          </cell>
        </row>
        <row r="268">
          <cell r="V268" t="str">
            <v>The Dian Fossey Gorilla Fund International, Musanze, Rwanda</v>
          </cell>
        </row>
        <row r="269">
          <cell r="V269" t="str">
            <v>The Dian Fossey Gorilla Fund International, Musanze, Rwanda</v>
          </cell>
        </row>
        <row r="270">
          <cell r="V270" t="str">
            <v>The Dian Fossey Gorilla Fund International, Musanze, Rwanda</v>
          </cell>
        </row>
        <row r="271">
          <cell r="V271" t="str">
            <v>The Dian Fossey Gorilla Fund International, Musanze, Rwanda</v>
          </cell>
        </row>
        <row r="272">
          <cell r="V272" t="str">
            <v>The Dian Fossey Gorilla Fund International, Musanze, Rwanda</v>
          </cell>
        </row>
        <row r="273">
          <cell r="V273" t="str">
            <v>The Dian Fossey Gorilla Fund International, Musanze, Rwanda</v>
          </cell>
        </row>
        <row r="274">
          <cell r="V274" t="str">
            <v>The Dian Fossey Gorilla Fund International, Musanze, Rwanda</v>
          </cell>
        </row>
        <row r="275">
          <cell r="V275" t="str">
            <v>The Dian Fossey Gorilla Fund International, Musanze, Rwanda</v>
          </cell>
        </row>
        <row r="276">
          <cell r="V276" t="str">
            <v>The Dian Fossey Gorilla Fund International, Musanze, Rwanda</v>
          </cell>
        </row>
        <row r="277">
          <cell r="V277" t="str">
            <v>The Dian Fossey Gorilla Fund International, Musanze, Rwanda</v>
          </cell>
        </row>
        <row r="278">
          <cell r="V278" t="str">
            <v>The Dian Fossey Gorilla Fund International, Musanze, Rwanda</v>
          </cell>
        </row>
        <row r="279">
          <cell r="V279" t="str">
            <v>The Dian Fossey Gorilla Fund International, Musanze, Rwanda</v>
          </cell>
        </row>
        <row r="280">
          <cell r="V280" t="str">
            <v>The Dian Fossey Gorilla Fund International, Musanze, Rwanda</v>
          </cell>
        </row>
        <row r="281">
          <cell r="V281" t="str">
            <v>The Dian Fossey Gorilla Fund International, Musanze, Rwanda</v>
          </cell>
        </row>
        <row r="282">
          <cell r="V282" t="str">
            <v>The Dian Fossey Gorilla Fund International, Musanze, Rwanda</v>
          </cell>
        </row>
        <row r="283">
          <cell r="V283" t="str">
            <v>The Dian Fossey Gorilla Fund International, Musanze, Rwanda</v>
          </cell>
        </row>
        <row r="284">
          <cell r="V284" t="str">
            <v>The Dian Fossey Gorilla Fund International, Musanze, Rwanda</v>
          </cell>
        </row>
        <row r="285">
          <cell r="V285" t="str">
            <v>The Dian Fossey Gorilla Fund International, Musanze, Rwanda</v>
          </cell>
        </row>
        <row r="286">
          <cell r="V286" t="str">
            <v>The Dian Fossey Gorilla Fund International, Musanze, Rwanda</v>
          </cell>
        </row>
        <row r="287">
          <cell r="V287" t="str">
            <v>The Dian Fossey Gorilla Fund International, Musanze, Rwanda</v>
          </cell>
        </row>
        <row r="288">
          <cell r="V288" t="str">
            <v>The Dian Fossey Gorilla Fund International, Musanze, Rwanda</v>
          </cell>
        </row>
        <row r="289">
          <cell r="V289" t="str">
            <v>The Dian Fossey Gorilla Fund International, Musanze, Rwanda</v>
          </cell>
        </row>
        <row r="290">
          <cell r="V290" t="str">
            <v>The Dian Fossey Gorilla Fund International, Musanze, Rwanda</v>
          </cell>
        </row>
        <row r="291">
          <cell r="V291" t="str">
            <v>The Dian Fossey Gorilla Fund International, Musanze, Rwanda</v>
          </cell>
        </row>
        <row r="292">
          <cell r="V292" t="str">
            <v>The Dian Fossey Gorilla Fund International, Musanze, Rwanda</v>
          </cell>
        </row>
        <row r="293">
          <cell r="V293" t="str">
            <v>The Dian Fossey Gorilla Fund International, Musanze, Rwanda</v>
          </cell>
        </row>
        <row r="294">
          <cell r="V294" t="str">
            <v>The Dian Fossey Gorilla Fund International, Musanze, Rwanda</v>
          </cell>
        </row>
        <row r="295">
          <cell r="V295" t="str">
            <v>The Dian Fossey Gorilla Fund International, Musanze, Rwanda</v>
          </cell>
        </row>
        <row r="296">
          <cell r="V296" t="str">
            <v>The Dian Fossey Gorilla Fund International, Musanze, Rwanda</v>
          </cell>
        </row>
        <row r="297">
          <cell r="V297" t="str">
            <v>The Dian Fossey Gorilla Fund International, Musanze, Rwanda</v>
          </cell>
        </row>
        <row r="298">
          <cell r="V298" t="str">
            <v>The Dian Fossey Gorilla Fund International, Musanze, Rwanda</v>
          </cell>
        </row>
        <row r="299">
          <cell r="V299" t="str">
            <v>The Dian Fossey Gorilla Fund International, Musanze, Rwanda</v>
          </cell>
        </row>
        <row r="300">
          <cell r="V300" t="str">
            <v>The Dian Fossey Gorilla Fund International, Musanze, Rwanda</v>
          </cell>
        </row>
        <row r="301">
          <cell r="V301" t="str">
            <v>The Dian Fossey Gorilla Fund International, Musanze, Rwanda</v>
          </cell>
        </row>
        <row r="302">
          <cell r="V302" t="str">
            <v>The Dian Fossey Gorilla Fund International, Musanze, Rwanda</v>
          </cell>
        </row>
        <row r="303">
          <cell r="V303" t="str">
            <v>The Dian Fossey Gorilla Fund International, Musanze, Rwanda</v>
          </cell>
        </row>
        <row r="304">
          <cell r="V304" t="str">
            <v>The Dian Fossey Gorilla Fund International, Musanze, Rwanda</v>
          </cell>
        </row>
        <row r="305">
          <cell r="V305" t="str">
            <v>The Dian Fossey Gorilla Fund International, Musanze, Rwanda</v>
          </cell>
        </row>
        <row r="306">
          <cell r="V306" t="str">
            <v>The Dian Fossey Gorilla Fund International, Musanze, Rwanda</v>
          </cell>
        </row>
        <row r="307">
          <cell r="V307" t="str">
            <v>The Dian Fossey Gorilla Fund International, Musanze, Rwanda</v>
          </cell>
        </row>
        <row r="308">
          <cell r="V308" t="str">
            <v>The Dian Fossey Gorilla Fund International, Musanze, Rwanda</v>
          </cell>
        </row>
        <row r="309">
          <cell r="V309" t="str">
            <v>The Dian Fossey Gorilla Fund International, Musanze, Rwanda</v>
          </cell>
        </row>
        <row r="310">
          <cell r="V310" t="str">
            <v>The Dian Fossey Gorilla Fund International, Musanze, Rwanda</v>
          </cell>
        </row>
        <row r="311">
          <cell r="V311" t="str">
            <v>The Dian Fossey Gorilla Fund International, Musanze, Rwanda</v>
          </cell>
        </row>
        <row r="312">
          <cell r="V312" t="str">
            <v>The Dian Fossey Gorilla Fund International, Musanze, Rwanda</v>
          </cell>
        </row>
        <row r="313">
          <cell r="V313" t="str">
            <v>The Dian Fossey Gorilla Fund International, Musanze, Rwanda</v>
          </cell>
        </row>
        <row r="314">
          <cell r="V314" t="str">
            <v>The Dian Fossey Gorilla Fund International, Musanze, Rwanda</v>
          </cell>
        </row>
        <row r="315">
          <cell r="V315" t="str">
            <v>The Dian Fossey Gorilla Fund International, Musanze, Rwanda</v>
          </cell>
        </row>
        <row r="316">
          <cell r="V316" t="str">
            <v>The Dian Fossey Gorilla Fund International, Musanze, Rwanda</v>
          </cell>
        </row>
        <row r="317">
          <cell r="V317" t="str">
            <v>The Dian Fossey Gorilla Fund International, Musanze, Rwanda</v>
          </cell>
        </row>
        <row r="318">
          <cell r="V318" t="str">
            <v>The Dian Fossey Gorilla Fund International, Musanze, Rwanda</v>
          </cell>
        </row>
        <row r="319">
          <cell r="V319" t="str">
            <v>The Dian Fossey Gorilla Fund International, Musanze, Rwanda</v>
          </cell>
        </row>
        <row r="320">
          <cell r="V320" t="str">
            <v>The Dian Fossey Gorilla Fund International, Musanze, Rwanda</v>
          </cell>
        </row>
        <row r="321">
          <cell r="V321" t="str">
            <v>The Dian Fossey Gorilla Fund International, Musanze, Rwanda</v>
          </cell>
        </row>
        <row r="322">
          <cell r="V322" t="str">
            <v>The Dian Fossey Gorilla Fund International, Musanze, Rwanda</v>
          </cell>
        </row>
        <row r="323">
          <cell r="V323" t="str">
            <v>The Dian Fossey Gorilla Fund International, Musanze, Rwanda</v>
          </cell>
        </row>
        <row r="324">
          <cell r="V324" t="str">
            <v>The Dian Fossey Gorilla Fund International, Musanze, Rwanda</v>
          </cell>
        </row>
        <row r="325">
          <cell r="V325" t="str">
            <v>The Dian Fossey Gorilla Fund International, Musanze, Rwanda</v>
          </cell>
        </row>
        <row r="326">
          <cell r="V326" t="str">
            <v>The Dian Fossey Gorilla Fund International, Musanze, Rwanda</v>
          </cell>
        </row>
        <row r="327">
          <cell r="V327" t="str">
            <v>The Dian Fossey Gorilla Fund International, Musanze, Rwanda</v>
          </cell>
        </row>
        <row r="328">
          <cell r="V328" t="str">
            <v>The Dian Fossey Gorilla Fund International, Musanze, Rwanda</v>
          </cell>
        </row>
        <row r="329">
          <cell r="V329" t="str">
            <v>The Dian Fossey Gorilla Fund International, Musanze, Rwanda</v>
          </cell>
        </row>
        <row r="330">
          <cell r="V330" t="str">
            <v>The Dian Fossey Gorilla Fund International, Musanze, Rwanda</v>
          </cell>
        </row>
        <row r="331">
          <cell r="V331" t="str">
            <v>The Dian Fossey Gorilla Fund International, Musanze, Rwanda</v>
          </cell>
        </row>
        <row r="332">
          <cell r="V332" t="str">
            <v>The Dian Fossey Gorilla Fund International, Musanze, Rwanda</v>
          </cell>
        </row>
        <row r="333">
          <cell r="V333" t="str">
            <v>The Dian Fossey Gorilla Fund International, Musanze, Rwanda</v>
          </cell>
        </row>
        <row r="334">
          <cell r="V334" t="str">
            <v>The Dian Fossey Gorilla Fund International, Musanze, Rwanda</v>
          </cell>
        </row>
        <row r="335">
          <cell r="V335" t="str">
            <v>The Dian Fossey Gorilla Fund International, Musanze, Rwanda</v>
          </cell>
        </row>
        <row r="336">
          <cell r="V336" t="str">
            <v>The Dian Fossey Gorilla Fund International, Musanze, Rwanda</v>
          </cell>
        </row>
        <row r="337">
          <cell r="V337" t="str">
            <v>The Dian Fossey Gorilla Fund International, Musanze, Rwanda</v>
          </cell>
        </row>
        <row r="338">
          <cell r="V338" t="str">
            <v>The Dian Fossey Gorilla Fund International, Musanze, Rwanda</v>
          </cell>
        </row>
        <row r="339">
          <cell r="V339" t="str">
            <v>The Dian Fossey Gorilla Fund International, Musanze, Rwanda</v>
          </cell>
        </row>
        <row r="340">
          <cell r="V340" t="str">
            <v>The Dian Fossey Gorilla Fund International, Musanze, Rwanda</v>
          </cell>
        </row>
        <row r="341">
          <cell r="V341" t="str">
            <v>The Dian Fossey Gorilla Fund International, Musanze, Rwanda</v>
          </cell>
        </row>
        <row r="342">
          <cell r="V342" t="str">
            <v>The Dian Fossey Gorilla Fund International, Musanze, Rwanda</v>
          </cell>
        </row>
        <row r="343">
          <cell r="V343" t="str">
            <v>The Dian Fossey Gorilla Fund International, Musanze, Rwanda</v>
          </cell>
        </row>
        <row r="344">
          <cell r="V344" t="str">
            <v>The Dian Fossey Gorilla Fund International, Musanze, Rwanda</v>
          </cell>
        </row>
        <row r="345">
          <cell r="V345" t="str">
            <v>The Dian Fossey Gorilla Fund International, Musanze, Rwanda</v>
          </cell>
        </row>
        <row r="346">
          <cell r="V346" t="str">
            <v>The Dian Fossey Gorilla Fund International, Musanze, Rwanda</v>
          </cell>
        </row>
        <row r="347">
          <cell r="V347" t="str">
            <v>The Dian Fossey Gorilla Fund International, Musanze, Rwanda</v>
          </cell>
        </row>
        <row r="348">
          <cell r="V348" t="str">
            <v>The Dian Fossey Gorilla Fund International, Musanze, Rwanda</v>
          </cell>
        </row>
        <row r="349">
          <cell r="V349" t="str">
            <v>The Dian Fossey Gorilla Fund International, Musanze, Rwanda</v>
          </cell>
        </row>
        <row r="350">
          <cell r="V350" t="str">
            <v>The Dian Fossey Gorilla Fund International, Musanze, Rwanda</v>
          </cell>
        </row>
        <row r="351">
          <cell r="V351" t="str">
            <v>The Dian Fossey Gorilla Fund International, Musanze, Rwanda</v>
          </cell>
        </row>
        <row r="352">
          <cell r="V352" t="str">
            <v>The Dian Fossey Gorilla Fund International, Musanze, Rwanda</v>
          </cell>
        </row>
        <row r="353">
          <cell r="V353" t="str">
            <v>The Dian Fossey Gorilla Fund International, Musanze, Rwanda</v>
          </cell>
        </row>
        <row r="354">
          <cell r="V354" t="str">
            <v>The Dian Fossey Gorilla Fund International, Musanze, Rwanda</v>
          </cell>
        </row>
        <row r="355">
          <cell r="V355" t="str">
            <v>The Dian Fossey Gorilla Fund International, Musanze, Rwanda</v>
          </cell>
        </row>
        <row r="356">
          <cell r="V356" t="str">
            <v>The Dian Fossey Gorilla Fund International, Musanze, Rwanda</v>
          </cell>
        </row>
        <row r="357">
          <cell r="V357" t="str">
            <v>The Dian Fossey Gorilla Fund International, Musanze, Rwanda</v>
          </cell>
        </row>
        <row r="358">
          <cell r="V358" t="str">
            <v>The Dian Fossey Gorilla Fund International, Musanze, Rwanda</v>
          </cell>
        </row>
        <row r="359">
          <cell r="V359" t="str">
            <v>The Dian Fossey Gorilla Fund International, Musanze, Rwanda</v>
          </cell>
        </row>
        <row r="360">
          <cell r="V360" t="str">
            <v>The Dian Fossey Gorilla Fund International, Musanze, Rwanda</v>
          </cell>
        </row>
        <row r="361">
          <cell r="V361" t="str">
            <v>The Dian Fossey Gorilla Fund International, Musanze, Rwanda</v>
          </cell>
        </row>
        <row r="362">
          <cell r="V362" t="str">
            <v>The Dian Fossey Gorilla Fund International, Musanze, Rwanda</v>
          </cell>
        </row>
        <row r="363">
          <cell r="V363" t="str">
            <v>The Dian Fossey Gorilla Fund International, Musanze, Rwanda</v>
          </cell>
        </row>
        <row r="364">
          <cell r="V364" t="str">
            <v>The Dian Fossey Gorilla Fund International, Musanze, Rwanda</v>
          </cell>
        </row>
        <row r="365">
          <cell r="V365" t="str">
            <v>The Dian Fossey Gorilla Fund International, Musanze, Rwanda</v>
          </cell>
        </row>
        <row r="366">
          <cell r="V366" t="str">
            <v>The Dian Fossey Gorilla Fund International, Musanze, Rwanda</v>
          </cell>
        </row>
        <row r="367">
          <cell r="V367" t="str">
            <v>The Dian Fossey Gorilla Fund International, Musanze, Rwanda</v>
          </cell>
        </row>
        <row r="368">
          <cell r="V368" t="str">
            <v>The Dian Fossey Gorilla Fund International, Musanze, Rwanda</v>
          </cell>
        </row>
        <row r="369">
          <cell r="V369" t="str">
            <v>The Dian Fossey Gorilla Fund International, Musanze, Rwanda</v>
          </cell>
        </row>
        <row r="370">
          <cell r="V370" t="str">
            <v>The Dian Fossey Gorilla Fund International, Musanze, Rwanda</v>
          </cell>
        </row>
        <row r="371">
          <cell r="V371" t="str">
            <v>The Dian Fossey Gorilla Fund International, Musanze, Rwanda</v>
          </cell>
        </row>
        <row r="372">
          <cell r="V372" t="str">
            <v>The Dian Fossey Gorilla Fund International, Musanze, Rwanda</v>
          </cell>
        </row>
        <row r="373">
          <cell r="V373" t="str">
            <v>The Dian Fossey Gorilla Fund International, Musanze, Rwanda</v>
          </cell>
        </row>
        <row r="374">
          <cell r="V374" t="str">
            <v>The Dian Fossey Gorilla Fund International, Musanze, Rwanda</v>
          </cell>
        </row>
        <row r="375">
          <cell r="V375" t="str">
            <v>The Dian Fossey Gorilla Fund International, Musanze, Rwanda</v>
          </cell>
        </row>
        <row r="376">
          <cell r="V376" t="str">
            <v>The Dian Fossey Gorilla Fund International, Musanze, Rwanda</v>
          </cell>
        </row>
        <row r="377">
          <cell r="V377" t="str">
            <v>The Dian Fossey Gorilla Fund International, Musanze, Rwanda</v>
          </cell>
        </row>
        <row r="378">
          <cell r="V378" t="str">
            <v>The Dian Fossey Gorilla Fund International, Musanze, Rwanda</v>
          </cell>
        </row>
        <row r="379">
          <cell r="V379" t="str">
            <v>The Dian Fossey Gorilla Fund International, Musanze, Rwanda</v>
          </cell>
        </row>
        <row r="380">
          <cell r="V380" t="str">
            <v>The Dian Fossey Gorilla Fund International, Musanze, Rwanda</v>
          </cell>
        </row>
        <row r="381">
          <cell r="V381" t="str">
            <v>The Dian Fossey Gorilla Fund International, Musanze, Rwanda</v>
          </cell>
        </row>
        <row r="382">
          <cell r="V382" t="str">
            <v>The Dian Fossey Gorilla Fund International, Musanze, Rwanda</v>
          </cell>
        </row>
        <row r="383">
          <cell r="V383" t="str">
            <v>The Dian Fossey Gorilla Fund International, Musanze, Rwanda</v>
          </cell>
        </row>
        <row r="384">
          <cell r="V384" t="str">
            <v>The Dian Fossey Gorilla Fund International, Musanze, Rwanda</v>
          </cell>
        </row>
        <row r="385">
          <cell r="V385" t="str">
            <v>The Dian Fossey Gorilla Fund International, Musanze, Rwanda</v>
          </cell>
        </row>
        <row r="386">
          <cell r="V386" t="str">
            <v>The Dian Fossey Gorilla Fund International, Musanze, Rwanda</v>
          </cell>
        </row>
        <row r="387">
          <cell r="V387" t="str">
            <v>The Dian Fossey Gorilla Fund International, Musanze, Rwanda</v>
          </cell>
        </row>
        <row r="388">
          <cell r="V388" t="str">
            <v>The Dian Fossey Gorilla Fund International, Musanze, Rwanda</v>
          </cell>
        </row>
        <row r="389">
          <cell r="V389" t="str">
            <v>The Dian Fossey Gorilla Fund International, Musanze, Rwanda</v>
          </cell>
        </row>
        <row r="390">
          <cell r="V390" t="str">
            <v>The Dian Fossey Gorilla Fund International, Musanze, Rwanda</v>
          </cell>
        </row>
        <row r="391">
          <cell r="V391" t="str">
            <v>The Dian Fossey Gorilla Fund International, Musanze, Rwanda</v>
          </cell>
        </row>
        <row r="392">
          <cell r="V392" t="str">
            <v>The Dian Fossey Gorilla Fund International, Musanze, Rwanda</v>
          </cell>
        </row>
        <row r="393">
          <cell r="V393" t="str">
            <v>The Dian Fossey Gorilla Fund International, Musanze, Rwanda</v>
          </cell>
        </row>
        <row r="394">
          <cell r="V394" t="str">
            <v>The Dian Fossey Gorilla Fund International, Musanze, Rwanda</v>
          </cell>
        </row>
        <row r="395">
          <cell r="V395" t="str">
            <v>The Dian Fossey Gorilla Fund International, Musanze, Rwanda</v>
          </cell>
        </row>
        <row r="396">
          <cell r="V396" t="str">
            <v>The Dian Fossey Gorilla Fund International, Musanze, Rwanda</v>
          </cell>
        </row>
        <row r="397">
          <cell r="V397" t="str">
            <v>The Dian Fossey Gorilla Fund International, Musanze, Rwanda</v>
          </cell>
        </row>
        <row r="398">
          <cell r="V398" t="str">
            <v>The Dian Fossey Gorilla Fund International, Musanze, Rwanda</v>
          </cell>
        </row>
        <row r="399">
          <cell r="V399" t="str">
            <v>The Dian Fossey Gorilla Fund International, Musanze, Rwanda</v>
          </cell>
        </row>
        <row r="400">
          <cell r="V400" t="str">
            <v>The Dian Fossey Gorilla Fund International, Musanze, Rwanda</v>
          </cell>
        </row>
        <row r="401">
          <cell r="V401" t="str">
            <v>The Dian Fossey Gorilla Fund International, Musanze, Rwanda</v>
          </cell>
        </row>
        <row r="402">
          <cell r="V402" t="str">
            <v>The Dian Fossey Gorilla Fund International, Musanze, Rwanda</v>
          </cell>
        </row>
        <row r="403">
          <cell r="V403" t="str">
            <v>The Dian Fossey Gorilla Fund International, Musanze, Rwanda</v>
          </cell>
        </row>
        <row r="404">
          <cell r="V404" t="str">
            <v>The Dian Fossey Gorilla Fund International, Musanze, Rwanda</v>
          </cell>
        </row>
        <row r="405">
          <cell r="V405" t="str">
            <v>The Dian Fossey Gorilla Fund International, Musanze, Rwanda</v>
          </cell>
        </row>
        <row r="406">
          <cell r="V406" t="str">
            <v>The Dian Fossey Gorilla Fund International, Musanze, Rwanda</v>
          </cell>
        </row>
        <row r="407">
          <cell r="V407" t="str">
            <v>The Dian Fossey Gorilla Fund International, Musanze, Rwanda</v>
          </cell>
        </row>
        <row r="408">
          <cell r="V408" t="str">
            <v>The Dian Fossey Gorilla Fund International, Musanze, Rwanda</v>
          </cell>
        </row>
        <row r="409">
          <cell r="V409" t="str">
            <v>The Dian Fossey Gorilla Fund International, Musanze, Rwanda</v>
          </cell>
        </row>
        <row r="410">
          <cell r="V410" t="str">
            <v>The Dian Fossey Gorilla Fund International, Musanze, Rwanda</v>
          </cell>
        </row>
        <row r="411">
          <cell r="V411" t="str">
            <v>The Dian Fossey Gorilla Fund International, Musanze, Rwanda</v>
          </cell>
        </row>
        <row r="412">
          <cell r="V412" t="str">
            <v>The Dian Fossey Gorilla Fund International, Musanze, Rwanda</v>
          </cell>
        </row>
        <row r="413">
          <cell r="V413" t="str">
            <v>The Dian Fossey Gorilla Fund International, Musanze, Rwanda</v>
          </cell>
        </row>
        <row r="414">
          <cell r="V414" t="str">
            <v>The Dian Fossey Gorilla Fund International, Musanze, Rwanda</v>
          </cell>
        </row>
        <row r="415">
          <cell r="V415" t="str">
            <v>The Dian Fossey Gorilla Fund International, Musanze, Rwanda</v>
          </cell>
        </row>
        <row r="416">
          <cell r="V416" t="str">
            <v>The Dian Fossey Gorilla Fund International, Musanze, Rwanda</v>
          </cell>
        </row>
        <row r="417">
          <cell r="V417" t="str">
            <v>The Dian Fossey Gorilla Fund International, Musanze, Rwanda</v>
          </cell>
        </row>
        <row r="418">
          <cell r="V418" t="str">
            <v>The Dian Fossey Gorilla Fund International, Musanze, Rwanda</v>
          </cell>
        </row>
        <row r="419">
          <cell r="V419" t="str">
            <v>The Dian Fossey Gorilla Fund International, Musanze, Rwanda</v>
          </cell>
        </row>
        <row r="420">
          <cell r="V420" t="str">
            <v>The Dian Fossey Gorilla Fund International, Musanze, Rwanda</v>
          </cell>
        </row>
        <row r="421">
          <cell r="V421" t="str">
            <v>The Dian Fossey Gorilla Fund International, Musanze, Rwanda</v>
          </cell>
        </row>
        <row r="422">
          <cell r="V422" t="str">
            <v>The Dian Fossey Gorilla Fund International, Musanze, Rwanda</v>
          </cell>
        </row>
        <row r="423">
          <cell r="V423" t="str">
            <v>The Dian Fossey Gorilla Fund International, Musanze, Rwanda</v>
          </cell>
        </row>
        <row r="424">
          <cell r="V424" t="str">
            <v>The Dian Fossey Gorilla Fund International, Musanze, Rwanda</v>
          </cell>
        </row>
        <row r="425">
          <cell r="V425" t="str">
            <v>The Dian Fossey Gorilla Fund International, Musanze, Rwanda</v>
          </cell>
        </row>
        <row r="426">
          <cell r="V426" t="str">
            <v>The Dian Fossey Gorilla Fund International, Musanze, Rwanda</v>
          </cell>
        </row>
        <row r="427">
          <cell r="V427" t="str">
            <v>The Dian Fossey Gorilla Fund International, Musanze, Rwanda</v>
          </cell>
        </row>
        <row r="428">
          <cell r="V428" t="str">
            <v>The Dian Fossey Gorilla Fund International, Musanze, Rwanda</v>
          </cell>
        </row>
        <row r="429">
          <cell r="V429" t="str">
            <v>The Dian Fossey Gorilla Fund International, Musanze, Rwanda</v>
          </cell>
        </row>
        <row r="430">
          <cell r="V430" t="str">
            <v>The Dian Fossey Gorilla Fund International, Musanze, Rwanda</v>
          </cell>
        </row>
        <row r="431">
          <cell r="V431" t="str">
            <v>The Dian Fossey Gorilla Fund International, Musanze, Rwanda</v>
          </cell>
        </row>
        <row r="432">
          <cell r="V432" t="str">
            <v>The Dian Fossey Gorilla Fund International, Musanze, Rwanda</v>
          </cell>
        </row>
        <row r="433">
          <cell r="V433" t="str">
            <v>The Dian Fossey Gorilla Fund International, Musanze, Rwanda</v>
          </cell>
        </row>
        <row r="434">
          <cell r="V434" t="str">
            <v>The Dian Fossey Gorilla Fund International, Musanze, Rwanda</v>
          </cell>
        </row>
        <row r="435">
          <cell r="V435" t="str">
            <v>The Dian Fossey Gorilla Fund International, Musanze, Rwanda</v>
          </cell>
        </row>
        <row r="436">
          <cell r="V436" t="str">
            <v>The Dian Fossey Gorilla Fund International, Musanze, Rwanda</v>
          </cell>
        </row>
        <row r="437">
          <cell r="V437" t="str">
            <v>The Dian Fossey Gorilla Fund International, Musanze, Rwanda</v>
          </cell>
        </row>
        <row r="438">
          <cell r="V438" t="str">
            <v>The Dian Fossey Gorilla Fund International, Musanze, Rwanda</v>
          </cell>
        </row>
        <row r="439">
          <cell r="V439" t="str">
            <v>The Dian Fossey Gorilla Fund International, Musanze, Rwanda</v>
          </cell>
        </row>
        <row r="440">
          <cell r="V440" t="str">
            <v>The Dian Fossey Gorilla Fund International, Musanze, Rwanda</v>
          </cell>
        </row>
        <row r="441">
          <cell r="V441" t="str">
            <v>The Dian Fossey Gorilla Fund International, Musanze, Rwanda</v>
          </cell>
        </row>
        <row r="442">
          <cell r="V442" t="str">
            <v>The Dian Fossey Gorilla Fund International, Musanze, Rwanda</v>
          </cell>
        </row>
        <row r="443">
          <cell r="V443" t="str">
            <v>The Dian Fossey Gorilla Fund International, Musanze, Rwanda</v>
          </cell>
        </row>
        <row r="444">
          <cell r="V444" t="str">
            <v>The Dian Fossey Gorilla Fund International, Musanze, Rwanda</v>
          </cell>
        </row>
        <row r="445">
          <cell r="V445" t="str">
            <v>The Dian Fossey Gorilla Fund International, Musanze, Rwanda</v>
          </cell>
        </row>
        <row r="446">
          <cell r="V446" t="str">
            <v>The Dian Fossey Gorilla Fund International, Musanze, Rwanda</v>
          </cell>
        </row>
        <row r="447">
          <cell r="V447" t="str">
            <v>The Dian Fossey Gorilla Fund International, Musanze, Rwanda</v>
          </cell>
        </row>
        <row r="448">
          <cell r="V448" t="str">
            <v>The Dian Fossey Gorilla Fund International, Musanze, Rwanda</v>
          </cell>
        </row>
        <row r="449">
          <cell r="V449" t="str">
            <v>The Dian Fossey Gorilla Fund International, Musanze, Rwanda</v>
          </cell>
        </row>
        <row r="450">
          <cell r="V450" t="str">
            <v>The Dian Fossey Gorilla Fund International, Musanze, Rwanda</v>
          </cell>
        </row>
        <row r="451">
          <cell r="V451" t="str">
            <v>The Dian Fossey Gorilla Fund International, Musanze, Rwanda</v>
          </cell>
        </row>
        <row r="452">
          <cell r="V452" t="str">
            <v>The Dian Fossey Gorilla Fund International, Musanze, Rwanda</v>
          </cell>
        </row>
        <row r="453">
          <cell r="V453" t="str">
            <v>The Dian Fossey Gorilla Fund International, Musanze, Rwanda</v>
          </cell>
        </row>
        <row r="454">
          <cell r="V454" t="str">
            <v>The Dian Fossey Gorilla Fund International, Musanze, Rwanda</v>
          </cell>
        </row>
        <row r="455">
          <cell r="V455" t="str">
            <v>The Dian Fossey Gorilla Fund International, Musanze, Rwanda</v>
          </cell>
        </row>
        <row r="456">
          <cell r="V456" t="str">
            <v>The Dian Fossey Gorilla Fund International, Musanze, Rwanda</v>
          </cell>
        </row>
        <row r="457">
          <cell r="V457" t="str">
            <v>The Dian Fossey Gorilla Fund International, Musanze, Rwanda</v>
          </cell>
        </row>
        <row r="458">
          <cell r="V458" t="str">
            <v>The Dian Fossey Gorilla Fund International, Musanze, Rwanda</v>
          </cell>
        </row>
        <row r="459">
          <cell r="V459" t="str">
            <v>The Dian Fossey Gorilla Fund International, Musanze, Rwanda</v>
          </cell>
        </row>
        <row r="460">
          <cell r="V460" t="str">
            <v>The Dian Fossey Gorilla Fund International, Musanze, Rwanda</v>
          </cell>
        </row>
        <row r="461">
          <cell r="V461" t="str">
            <v>The Dian Fossey Gorilla Fund International, Musanze, Rwanda</v>
          </cell>
        </row>
        <row r="462">
          <cell r="V462" t="str">
            <v>The Dian Fossey Gorilla Fund International, Musanze, Rwanda</v>
          </cell>
        </row>
        <row r="463">
          <cell r="V463" t="str">
            <v>The Dian Fossey Gorilla Fund International, Musanze, Rwanda</v>
          </cell>
        </row>
        <row r="464">
          <cell r="V464" t="str">
            <v>The Dian Fossey Gorilla Fund International, Musanze, Rwanda</v>
          </cell>
        </row>
        <row r="465">
          <cell r="V465" t="str">
            <v>The Dian Fossey Gorilla Fund International, Musanze, Rwanda</v>
          </cell>
        </row>
        <row r="466">
          <cell r="V466" t="str">
            <v>The Dian Fossey Gorilla Fund International, Musanze, Rwanda</v>
          </cell>
        </row>
        <row r="467">
          <cell r="V467" t="str">
            <v>The Dian Fossey Gorilla Fund International, Musanze, Rwanda</v>
          </cell>
        </row>
        <row r="468">
          <cell r="V468" t="str">
            <v>The Dian Fossey Gorilla Fund International, Musanze, Rwanda</v>
          </cell>
        </row>
        <row r="469">
          <cell r="V469" t="str">
            <v>The Dian Fossey Gorilla Fund International, Musanze, Rwanda</v>
          </cell>
        </row>
        <row r="470">
          <cell r="V470" t="str">
            <v>The Dian Fossey Gorilla Fund International, Musanze, Rwanda</v>
          </cell>
        </row>
        <row r="471">
          <cell r="V471" t="str">
            <v>The Dian Fossey Gorilla Fund International, Musanze, Rwanda</v>
          </cell>
        </row>
        <row r="472">
          <cell r="V472" t="str">
            <v>The Dian Fossey Gorilla Fund International, Musanze, Rwanda</v>
          </cell>
        </row>
        <row r="473">
          <cell r="V473" t="str">
            <v>The Dian Fossey Gorilla Fund International, Musanze, Rwanda</v>
          </cell>
        </row>
        <row r="474">
          <cell r="V474" t="str">
            <v>The Dian Fossey Gorilla Fund International, Musanze, Rwanda</v>
          </cell>
        </row>
        <row r="475">
          <cell r="V475" t="str">
            <v>The Dian Fossey Gorilla Fund International, Musanze, Rwanda</v>
          </cell>
        </row>
        <row r="476">
          <cell r="V476" t="str">
            <v>The Dian Fossey Gorilla Fund International, Musanze, Rwanda</v>
          </cell>
        </row>
        <row r="477">
          <cell r="V477" t="str">
            <v>The Dian Fossey Gorilla Fund International, Musanze, Rwanda</v>
          </cell>
        </row>
        <row r="478">
          <cell r="V478" t="str">
            <v>The Dian Fossey Gorilla Fund International, Musanze, Rwanda</v>
          </cell>
        </row>
        <row r="479">
          <cell r="V479" t="str">
            <v>The Dian Fossey Gorilla Fund International, Musanze, Rwanda</v>
          </cell>
        </row>
        <row r="480">
          <cell r="V480" t="str">
            <v>The Dian Fossey Gorilla Fund International, Musanze, Rwanda</v>
          </cell>
        </row>
        <row r="481">
          <cell r="V481" t="str">
            <v>The Dian Fossey Gorilla Fund International, Musanze, Rwanda</v>
          </cell>
        </row>
        <row r="482">
          <cell r="V482" t="str">
            <v>The Dian Fossey Gorilla Fund International, Musanze, Rwanda</v>
          </cell>
        </row>
        <row r="483">
          <cell r="V483" t="str">
            <v>The Dian Fossey Gorilla Fund International, Musanze, Rwanda</v>
          </cell>
        </row>
        <row r="484">
          <cell r="V484" t="str">
            <v>The Dian Fossey Gorilla Fund International, Musanze, Rwanda</v>
          </cell>
        </row>
        <row r="485">
          <cell r="V485" t="str">
            <v>The Dian Fossey Gorilla Fund International, Musanze, Rwanda</v>
          </cell>
        </row>
        <row r="486">
          <cell r="V486" t="str">
            <v>The Dian Fossey Gorilla Fund International, Musanze, Rwanda</v>
          </cell>
        </row>
        <row r="487">
          <cell r="V487" t="str">
            <v>The Dian Fossey Gorilla Fund International, Musanze, Rwanda</v>
          </cell>
        </row>
        <row r="488">
          <cell r="V488" t="str">
            <v>The Dian Fossey Gorilla Fund International, Musanze, Rwanda</v>
          </cell>
        </row>
        <row r="489">
          <cell r="V489" t="str">
            <v>The Dian Fossey Gorilla Fund International, Musanze, Rwanda</v>
          </cell>
        </row>
        <row r="490">
          <cell r="V490" t="str">
            <v>The Dian Fossey Gorilla Fund International, Musanze, Rwanda</v>
          </cell>
        </row>
        <row r="491">
          <cell r="V491" t="str">
            <v>The Dian Fossey Gorilla Fund International, Musanze, Rwanda</v>
          </cell>
        </row>
        <row r="492">
          <cell r="V492" t="str">
            <v>The Dian Fossey Gorilla Fund International, Musanze, Rwanda</v>
          </cell>
        </row>
        <row r="493">
          <cell r="V493" t="str">
            <v>The Dian Fossey Gorilla Fund International, Musanze, Rwanda</v>
          </cell>
        </row>
        <row r="494">
          <cell r="V494" t="str">
            <v>The Dian Fossey Gorilla Fund International, Musanze, Rwanda</v>
          </cell>
        </row>
        <row r="495">
          <cell r="V495" t="str">
            <v>The Dian Fossey Gorilla Fund International, Musanze, Rwanda</v>
          </cell>
        </row>
        <row r="496">
          <cell r="V496" t="str">
            <v>The Dian Fossey Gorilla Fund International, Musanze, Rwanda</v>
          </cell>
        </row>
        <row r="497">
          <cell r="V497" t="str">
            <v>The Dian Fossey Gorilla Fund International, Musanze, Rwanda</v>
          </cell>
        </row>
        <row r="498">
          <cell r="V498" t="str">
            <v>The Dian Fossey Gorilla Fund International, Musanze, Rwanda</v>
          </cell>
        </row>
        <row r="499">
          <cell r="V499" t="str">
            <v>The Dian Fossey Gorilla Fund International, Musanze, Rwanda</v>
          </cell>
        </row>
        <row r="500">
          <cell r="V500" t="str">
            <v>The Dian Fossey Gorilla Fund International, Musanze, Rwanda</v>
          </cell>
        </row>
        <row r="501">
          <cell r="V501" t="str">
            <v>The Dian Fossey Gorilla Fund International, Musanze, Rwanda</v>
          </cell>
        </row>
        <row r="502">
          <cell r="V502" t="str">
            <v>The Dian Fossey Gorilla Fund International, Musanze, Rwanda</v>
          </cell>
        </row>
        <row r="503">
          <cell r="V503" t="str">
            <v>The Dian Fossey Gorilla Fund International, Musanze, Rwanda</v>
          </cell>
        </row>
        <row r="504">
          <cell r="V504" t="str">
            <v>The Dian Fossey Gorilla Fund International, Musanze, Rwanda</v>
          </cell>
        </row>
        <row r="505">
          <cell r="V505" t="str">
            <v>The Dian Fossey Gorilla Fund International, Musanze, Rwanda</v>
          </cell>
        </row>
        <row r="506">
          <cell r="V506" t="str">
            <v>The Dian Fossey Gorilla Fund International, Musanze, Rwanda</v>
          </cell>
        </row>
        <row r="507">
          <cell r="V507" t="str">
            <v>The Dian Fossey Gorilla Fund International, Musanze, Rwanda</v>
          </cell>
        </row>
        <row r="508">
          <cell r="V508" t="str">
            <v>The Dian Fossey Gorilla Fund International, Musanze, Rwanda</v>
          </cell>
        </row>
        <row r="509">
          <cell r="V509" t="str">
            <v>The Dian Fossey Gorilla Fund International, Musanze, Rwanda</v>
          </cell>
        </row>
        <row r="510">
          <cell r="V510" t="str">
            <v>The Dian Fossey Gorilla Fund International, Musanze, Rwanda</v>
          </cell>
        </row>
        <row r="511">
          <cell r="V511" t="str">
            <v>The Dian Fossey Gorilla Fund International, Musanze, Rwanda</v>
          </cell>
        </row>
        <row r="512">
          <cell r="V512" t="str">
            <v>The Dian Fossey Gorilla Fund International, Musanze, Rwanda</v>
          </cell>
        </row>
        <row r="513">
          <cell r="V513" t="str">
            <v>The Dian Fossey Gorilla Fund International, Musanze, Rwanda</v>
          </cell>
        </row>
        <row r="514">
          <cell r="V514" t="str">
            <v>The Dian Fossey Gorilla Fund International, Musanze, Rwanda</v>
          </cell>
        </row>
        <row r="515">
          <cell r="V515" t="str">
            <v>The Dian Fossey Gorilla Fund International, Musanze, Rwanda</v>
          </cell>
        </row>
        <row r="516">
          <cell r="V516" t="str">
            <v>The Dian Fossey Gorilla Fund International, Musanze, Rwanda</v>
          </cell>
        </row>
        <row r="517">
          <cell r="V517" t="str">
            <v>The Dian Fossey Gorilla Fund International, Musanze, Rwanda</v>
          </cell>
        </row>
        <row r="518">
          <cell r="V518" t="str">
            <v>The Dian Fossey Gorilla Fund International, Musanze, Rwanda</v>
          </cell>
        </row>
        <row r="519">
          <cell r="V519" t="str">
            <v>The Dian Fossey Gorilla Fund International, Musanze, Rwanda</v>
          </cell>
        </row>
        <row r="520">
          <cell r="V520" t="str">
            <v>The Dian Fossey Gorilla Fund International, Musanze, Rwanda</v>
          </cell>
        </row>
        <row r="521">
          <cell r="V521" t="str">
            <v>The Dian Fossey Gorilla Fund International, Musanze, Rwanda</v>
          </cell>
        </row>
        <row r="522">
          <cell r="V522" t="str">
            <v>The Dian Fossey Gorilla Fund International, Musanze, Rwanda</v>
          </cell>
        </row>
        <row r="523">
          <cell r="V523" t="str">
            <v>The Dian Fossey Gorilla Fund International, Musanze, Rwanda</v>
          </cell>
        </row>
        <row r="524">
          <cell r="V524" t="str">
            <v>The Dian Fossey Gorilla Fund International, Musanze, Rwanda</v>
          </cell>
        </row>
        <row r="525">
          <cell r="V525" t="str">
            <v>The Dian Fossey Gorilla Fund International, Musanze, Rwanda</v>
          </cell>
        </row>
        <row r="526">
          <cell r="V526" t="str">
            <v>The Dian Fossey Gorilla Fund International, Musanze, Rwanda</v>
          </cell>
        </row>
        <row r="527">
          <cell r="V527" t="str">
            <v>The Dian Fossey Gorilla Fund International, Musanze, Rwanda</v>
          </cell>
        </row>
        <row r="528">
          <cell r="V528" t="str">
            <v>The Dian Fossey Gorilla Fund International, Musanze, Rwanda</v>
          </cell>
        </row>
        <row r="529">
          <cell r="V529" t="str">
            <v>The Dian Fossey Gorilla Fund International, Musanze, Rwanda</v>
          </cell>
        </row>
        <row r="530">
          <cell r="V530" t="str">
            <v>The Dian Fossey Gorilla Fund International, Musanze, Rwanda</v>
          </cell>
        </row>
        <row r="531">
          <cell r="V531" t="str">
            <v>The Dian Fossey Gorilla Fund International, Musanze, Rwanda</v>
          </cell>
        </row>
        <row r="532">
          <cell r="V532" t="str">
            <v>The Dian Fossey Gorilla Fund International, Musanze, Rwanda</v>
          </cell>
        </row>
        <row r="533">
          <cell r="V533" t="str">
            <v>The Dian Fossey Gorilla Fund International, Musanze, Rwanda</v>
          </cell>
        </row>
        <row r="534">
          <cell r="V534" t="str">
            <v>The Dian Fossey Gorilla Fund International, Musanze, Rwanda</v>
          </cell>
        </row>
        <row r="535">
          <cell r="V535" t="str">
            <v>The Dian Fossey Gorilla Fund International, Musanze, Rwanda</v>
          </cell>
        </row>
        <row r="536">
          <cell r="V536" t="str">
            <v>The Dian Fossey Gorilla Fund International, Musanze, Rwanda</v>
          </cell>
        </row>
        <row r="537">
          <cell r="V537" t="str">
            <v>The Dian Fossey Gorilla Fund International, Musanze, Rwanda</v>
          </cell>
        </row>
        <row r="538">
          <cell r="V538" t="str">
            <v>The Dian Fossey Gorilla Fund International, Musanze, Rwanda</v>
          </cell>
        </row>
        <row r="539">
          <cell r="V539" t="str">
            <v>The Dian Fossey Gorilla Fund International, Musanze, Rwanda</v>
          </cell>
        </row>
        <row r="540">
          <cell r="V540" t="str">
            <v>The Dian Fossey Gorilla Fund International, Musanze, Rwanda</v>
          </cell>
        </row>
        <row r="541">
          <cell r="V541" t="str">
            <v>The Dian Fossey Gorilla Fund International, Musanze, Rwanda</v>
          </cell>
        </row>
        <row r="542">
          <cell r="V542" t="str">
            <v>The Dian Fossey Gorilla Fund International, Musanze, Rwanda</v>
          </cell>
        </row>
        <row r="543">
          <cell r="V543" t="str">
            <v>The Dian Fossey Gorilla Fund International, Musanze, Rwanda</v>
          </cell>
        </row>
        <row r="544">
          <cell r="V544" t="str">
            <v>The Dian Fossey Gorilla Fund International, Musanze, Rwanda</v>
          </cell>
        </row>
        <row r="545">
          <cell r="V545" t="str">
            <v>The Dian Fossey Gorilla Fund International, Musanze, Rwanda</v>
          </cell>
        </row>
        <row r="546">
          <cell r="V546" t="str">
            <v>The Dian Fossey Gorilla Fund International, Musanze, Rwanda</v>
          </cell>
        </row>
        <row r="547">
          <cell r="V547" t="str">
            <v>The Dian Fossey Gorilla Fund International, Musanze, Rwanda</v>
          </cell>
        </row>
        <row r="548">
          <cell r="V548" t="str">
            <v>The Dian Fossey Gorilla Fund International, Musanze, Rwanda</v>
          </cell>
        </row>
        <row r="549">
          <cell r="V549" t="str">
            <v>The Dian Fossey Gorilla Fund International, Musanze, Rwanda</v>
          </cell>
        </row>
        <row r="550">
          <cell r="V550" t="str">
            <v>The Dian Fossey Gorilla Fund International, Musanze, Rwanda</v>
          </cell>
        </row>
        <row r="551">
          <cell r="V551" t="str">
            <v>The Dian Fossey Gorilla Fund International, Musanze, Rwanda</v>
          </cell>
        </row>
        <row r="552">
          <cell r="V552" t="str">
            <v>The Dian Fossey Gorilla Fund International, Musanze, Rwanda</v>
          </cell>
        </row>
        <row r="553">
          <cell r="V553" t="str">
            <v>The Dian Fossey Gorilla Fund International, Musanze, Rwanda</v>
          </cell>
        </row>
        <row r="554">
          <cell r="V554" t="str">
            <v>The Dian Fossey Gorilla Fund International, Musanze, Rwanda</v>
          </cell>
        </row>
        <row r="555">
          <cell r="V555" t="str">
            <v>The Dian Fossey Gorilla Fund International, Musanze, Rwanda</v>
          </cell>
        </row>
        <row r="556">
          <cell r="V556" t="str">
            <v>The Dian Fossey Gorilla Fund International, Musanze, Rwanda</v>
          </cell>
        </row>
        <row r="557">
          <cell r="V557" t="str">
            <v>The Dian Fossey Gorilla Fund International, Musanze, Rwanda</v>
          </cell>
        </row>
        <row r="558">
          <cell r="V558" t="str">
            <v>The Dian Fossey Gorilla Fund International, Musanze, Rwanda</v>
          </cell>
        </row>
        <row r="559">
          <cell r="V559" t="str">
            <v>The Dian Fossey Gorilla Fund International, Musanze, Rwanda</v>
          </cell>
        </row>
        <row r="560">
          <cell r="V560" t="str">
            <v>The Dian Fossey Gorilla Fund International, Musanze, Rwanda</v>
          </cell>
        </row>
        <row r="561">
          <cell r="V561" t="str">
            <v>The Dian Fossey Gorilla Fund International, Musanze, Rwanda</v>
          </cell>
        </row>
        <row r="562">
          <cell r="V562" t="str">
            <v>The Dian Fossey Gorilla Fund International, Musanze, Rwanda</v>
          </cell>
        </row>
        <row r="563">
          <cell r="V563" t="str">
            <v>The Dian Fossey Gorilla Fund International, Musanze, Rwanda</v>
          </cell>
        </row>
        <row r="564">
          <cell r="V564" t="str">
            <v>The Dian Fossey Gorilla Fund International, Musanze, Rwanda</v>
          </cell>
        </row>
        <row r="565">
          <cell r="V565" t="str">
            <v>The Dian Fossey Gorilla Fund International, Musanze, Rwanda</v>
          </cell>
        </row>
        <row r="566">
          <cell r="V566" t="str">
            <v>The Dian Fossey Gorilla Fund International, Musanze, Rwanda</v>
          </cell>
        </row>
        <row r="567">
          <cell r="V567" t="str">
            <v>The Dian Fossey Gorilla Fund International, Musanze, Rwanda</v>
          </cell>
        </row>
        <row r="568">
          <cell r="V568" t="str">
            <v>The Dian Fossey Gorilla Fund International, Musanze, Rwanda</v>
          </cell>
        </row>
        <row r="569">
          <cell r="V569" t="str">
            <v>The Dian Fossey Gorilla Fund International, Musanze, Rwanda</v>
          </cell>
        </row>
        <row r="570">
          <cell r="V570" t="str">
            <v>The Dian Fossey Gorilla Fund International, Musanze, Rwanda</v>
          </cell>
        </row>
        <row r="571">
          <cell r="V571" t="str">
            <v>The Dian Fossey Gorilla Fund International, Musanze, Rwanda</v>
          </cell>
        </row>
        <row r="572">
          <cell r="V572" t="str">
            <v>The Dian Fossey Gorilla Fund International, Musanze, Rwanda</v>
          </cell>
        </row>
        <row r="573">
          <cell r="V573" t="str">
            <v>The Dian Fossey Gorilla Fund International, Musanze, Rwanda</v>
          </cell>
        </row>
        <row r="574">
          <cell r="V574" t="str">
            <v>The Dian Fossey Gorilla Fund International, Musanze, Rwanda</v>
          </cell>
        </row>
        <row r="575">
          <cell r="V575" t="str">
            <v>The Dian Fossey Gorilla Fund International, Musanze, Rwanda</v>
          </cell>
        </row>
        <row r="576">
          <cell r="V576" t="str">
            <v>The Dian Fossey Gorilla Fund International, Musanze, Rwanda</v>
          </cell>
        </row>
        <row r="577">
          <cell r="V577" t="str">
            <v>The Dian Fossey Gorilla Fund International, Musanze, Rwanda</v>
          </cell>
        </row>
        <row r="578">
          <cell r="V578" t="str">
            <v>The Dian Fossey Gorilla Fund International, Musanze, Rwanda</v>
          </cell>
        </row>
        <row r="579">
          <cell r="V579" t="str">
            <v>The Dian Fossey Gorilla Fund International, Musanze, Rwanda</v>
          </cell>
        </row>
        <row r="580">
          <cell r="V580" t="str">
            <v>The Dian Fossey Gorilla Fund International, Musanze, Rwanda</v>
          </cell>
        </row>
        <row r="581">
          <cell r="V581" t="str">
            <v>The Dian Fossey Gorilla Fund International, Musanze, Rwanda</v>
          </cell>
        </row>
        <row r="582">
          <cell r="V582" t="str">
            <v>The Dian Fossey Gorilla Fund International, Musanze, Rwanda</v>
          </cell>
        </row>
        <row r="583">
          <cell r="V583" t="str">
            <v>The Dian Fossey Gorilla Fund International, Musanze, Rwanda</v>
          </cell>
        </row>
        <row r="584">
          <cell r="V584" t="str">
            <v>The Dian Fossey Gorilla Fund International, Musanze, Rwanda</v>
          </cell>
        </row>
        <row r="585">
          <cell r="V585" t="str">
            <v>The Dian Fossey Gorilla Fund International, Musanze, Rwanda</v>
          </cell>
        </row>
        <row r="586">
          <cell r="V586" t="str">
            <v>The Dian Fossey Gorilla Fund International, Musanze, Rwanda</v>
          </cell>
        </row>
        <row r="587">
          <cell r="V587" t="str">
            <v>The Dian Fossey Gorilla Fund International, Musanze, Rwanda</v>
          </cell>
        </row>
        <row r="588">
          <cell r="V588" t="str">
            <v>The Dian Fossey Gorilla Fund International, Musanze, Rwanda</v>
          </cell>
        </row>
        <row r="589">
          <cell r="V589" t="str">
            <v>The Dian Fossey Gorilla Fund International, Musanze, Rwanda</v>
          </cell>
        </row>
        <row r="590">
          <cell r="V590" t="str">
            <v>The Dian Fossey Gorilla Fund International, Musanze, Rwanda</v>
          </cell>
        </row>
        <row r="591">
          <cell r="V591" t="str">
            <v>The Dian Fossey Gorilla Fund International, Musanze, Rwanda</v>
          </cell>
        </row>
        <row r="592">
          <cell r="V592" t="str">
            <v>The Dian Fossey Gorilla Fund International, Musanze, Rwanda</v>
          </cell>
        </row>
        <row r="593">
          <cell r="V593" t="str">
            <v>The Dian Fossey Gorilla Fund International, Musanze, Rwanda</v>
          </cell>
        </row>
        <row r="594">
          <cell r="V594" t="str">
            <v>The Dian Fossey Gorilla Fund International, Musanze, Rwanda</v>
          </cell>
        </row>
        <row r="595">
          <cell r="V595" t="str">
            <v>The Dian Fossey Gorilla Fund International, Musanze, Rwanda</v>
          </cell>
        </row>
        <row r="596">
          <cell r="V596" t="str">
            <v>The Dian Fossey Gorilla Fund International, Musanze, Rwanda</v>
          </cell>
        </row>
        <row r="597">
          <cell r="V597" t="str">
            <v>The Dian Fossey Gorilla Fund International, Musanze, Rwanda</v>
          </cell>
        </row>
        <row r="598">
          <cell r="V598" t="str">
            <v>The Dian Fossey Gorilla Fund International, Musanze, Rwanda</v>
          </cell>
        </row>
        <row r="599">
          <cell r="V599" t="str">
            <v>The Dian Fossey Gorilla Fund International, Musanze, Rwanda</v>
          </cell>
        </row>
        <row r="600">
          <cell r="V600" t="str">
            <v>The Dian Fossey Gorilla Fund International, Musanze, Rwanda</v>
          </cell>
        </row>
        <row r="601">
          <cell r="V601" t="str">
            <v>The Dian Fossey Gorilla Fund International, Musanze, Rwanda</v>
          </cell>
        </row>
        <row r="602">
          <cell r="V602" t="str">
            <v>The Dian Fossey Gorilla Fund International, Musanze, Rwanda</v>
          </cell>
        </row>
        <row r="603">
          <cell r="V603" t="str">
            <v>The Dian Fossey Gorilla Fund International, Musanze, Rwanda</v>
          </cell>
        </row>
        <row r="604">
          <cell r="V604" t="str">
            <v>The Dian Fossey Gorilla Fund International, Musanze, Rwanda</v>
          </cell>
        </row>
        <row r="605">
          <cell r="V605" t="str">
            <v>The Dian Fossey Gorilla Fund International, Musanze, Rwanda</v>
          </cell>
        </row>
        <row r="606">
          <cell r="V606" t="str">
            <v>The Dian Fossey Gorilla Fund International, Musanze, Rwanda</v>
          </cell>
        </row>
        <row r="607">
          <cell r="V607" t="str">
            <v>The Dian Fossey Gorilla Fund International, Musanze, Rwanda</v>
          </cell>
        </row>
        <row r="608">
          <cell r="V608" t="str">
            <v>The Dian Fossey Gorilla Fund International, Musanze, Rwanda</v>
          </cell>
        </row>
        <row r="609">
          <cell r="V609" t="str">
            <v>The Dian Fossey Gorilla Fund International, Musanze, Rwanda</v>
          </cell>
        </row>
        <row r="610">
          <cell r="V610" t="str">
            <v>The Dian Fossey Gorilla Fund International, Musanze, Rwanda</v>
          </cell>
        </row>
        <row r="611">
          <cell r="V611" t="str">
            <v>The Dian Fossey Gorilla Fund International, Musanze, Rwanda</v>
          </cell>
        </row>
        <row r="612">
          <cell r="V612" t="str">
            <v>The Dian Fossey Gorilla Fund International, Musanze, Rwanda</v>
          </cell>
        </row>
        <row r="613">
          <cell r="V613" t="str">
            <v>The Dian Fossey Gorilla Fund International, Musanze, Rwanda</v>
          </cell>
        </row>
        <row r="614">
          <cell r="V614" t="str">
            <v>The Dian Fossey Gorilla Fund International, Musanze, Rwanda</v>
          </cell>
        </row>
        <row r="615">
          <cell r="V615" t="str">
            <v>The Dian Fossey Gorilla Fund International, Musanze, Rwanda</v>
          </cell>
        </row>
        <row r="616">
          <cell r="V616" t="str">
            <v>The Dian Fossey Gorilla Fund International, Musanze, Rwanda</v>
          </cell>
        </row>
        <row r="617">
          <cell r="V617" t="str">
            <v>The Dian Fossey Gorilla Fund International, Musanze, Rwanda</v>
          </cell>
        </row>
        <row r="618">
          <cell r="V618" t="str">
            <v>The Dian Fossey Gorilla Fund International, Musanze, Rwanda</v>
          </cell>
        </row>
        <row r="619">
          <cell r="V619" t="str">
            <v>The Dian Fossey Gorilla Fund International, Musanze, Rwanda</v>
          </cell>
        </row>
        <row r="620">
          <cell r="V620" t="str">
            <v>The Dian Fossey Gorilla Fund International, Musanze, Rwanda</v>
          </cell>
        </row>
        <row r="621">
          <cell r="V621" t="str">
            <v>The Dian Fossey Gorilla Fund International, Musanze, Rwanda</v>
          </cell>
        </row>
        <row r="622">
          <cell r="V622" t="str">
            <v>The Dian Fossey Gorilla Fund International, Musanze, Rwanda</v>
          </cell>
        </row>
        <row r="623">
          <cell r="V623" t="str">
            <v>The Dian Fossey Gorilla Fund International, Musanze, Rwanda</v>
          </cell>
        </row>
        <row r="624">
          <cell r="V624" t="str">
            <v>The Dian Fossey Gorilla Fund International, Musanze, Rwanda</v>
          </cell>
        </row>
        <row r="625">
          <cell r="V625" t="str">
            <v>The Dian Fossey Gorilla Fund International, Musanze, Rwanda</v>
          </cell>
        </row>
        <row r="626">
          <cell r="V626" t="str">
            <v>The Dian Fossey Gorilla Fund International, Musanze, Rwanda</v>
          </cell>
        </row>
        <row r="627">
          <cell r="V627" t="str">
            <v>The Dian Fossey Gorilla Fund International, Musanze, Rwanda</v>
          </cell>
        </row>
        <row r="628">
          <cell r="V628" t="str">
            <v>The Dian Fossey Gorilla Fund International, Musanze, Rwanda</v>
          </cell>
        </row>
        <row r="629">
          <cell r="V629" t="str">
            <v>The Dian Fossey Gorilla Fund International, Musanze, Rwanda</v>
          </cell>
        </row>
        <row r="630">
          <cell r="V630" t="str">
            <v>The Dian Fossey Gorilla Fund International, Musanze, Rwanda</v>
          </cell>
        </row>
        <row r="631">
          <cell r="V631" t="str">
            <v>The Dian Fossey Gorilla Fund International, Musanze, Rwanda</v>
          </cell>
        </row>
        <row r="632">
          <cell r="V632" t="str">
            <v>The Dian Fossey Gorilla Fund International, Musanze, Rwanda</v>
          </cell>
        </row>
        <row r="633">
          <cell r="V633" t="str">
            <v>The Dian Fossey Gorilla Fund International, Musanze, Rwanda</v>
          </cell>
        </row>
        <row r="634">
          <cell r="V634" t="str">
            <v>The Dian Fossey Gorilla Fund International, Musanze, Rwanda</v>
          </cell>
        </row>
        <row r="635">
          <cell r="V635" t="str">
            <v>The Dian Fossey Gorilla Fund International, Musanze, Rwanda</v>
          </cell>
        </row>
        <row r="636">
          <cell r="V636" t="str">
            <v>The Dian Fossey Gorilla Fund International, Musanze, Rwanda</v>
          </cell>
        </row>
        <row r="637">
          <cell r="V637" t="str">
            <v>The Dian Fossey Gorilla Fund International, Musanze, Rwanda</v>
          </cell>
        </row>
        <row r="638">
          <cell r="V638" t="str">
            <v>The Dian Fossey Gorilla Fund International, Musanze, Rwanda</v>
          </cell>
        </row>
        <row r="639">
          <cell r="V639" t="str">
            <v>The Dian Fossey Gorilla Fund International, Musanze, Rwanda</v>
          </cell>
        </row>
        <row r="640">
          <cell r="V640" t="str">
            <v>The Dian Fossey Gorilla Fund International, Musanze, Rwanda</v>
          </cell>
        </row>
        <row r="641">
          <cell r="V641" t="str">
            <v>The Dian Fossey Gorilla Fund International, Musanze, Rwanda</v>
          </cell>
        </row>
        <row r="642">
          <cell r="V642" t="str">
            <v>The Dian Fossey Gorilla Fund International, Musanze, Rwanda</v>
          </cell>
        </row>
        <row r="643">
          <cell r="V643" t="str">
            <v>The Dian Fossey Gorilla Fund International, Musanze, Rwanda</v>
          </cell>
        </row>
        <row r="644">
          <cell r="V644" t="str">
            <v>The Dian Fossey Gorilla Fund International, Musanze, Rwanda</v>
          </cell>
        </row>
        <row r="645">
          <cell r="V645" t="str">
            <v>The Dian Fossey Gorilla Fund International, Musanze, Rwanda</v>
          </cell>
        </row>
        <row r="646">
          <cell r="V646" t="str">
            <v>The Dian Fossey Gorilla Fund International, Musanze, Rwanda</v>
          </cell>
        </row>
        <row r="647">
          <cell r="V647" t="str">
            <v>The Dian Fossey Gorilla Fund International, Musanze, Rwanda</v>
          </cell>
        </row>
        <row r="648">
          <cell r="V648" t="str">
            <v>The Dian Fossey Gorilla Fund International, Musanze, Rwanda</v>
          </cell>
        </row>
        <row r="649">
          <cell r="V649" t="str">
            <v>The Dian Fossey Gorilla Fund International, Musanze, Rwanda</v>
          </cell>
        </row>
        <row r="650">
          <cell r="V650" t="str">
            <v>The Dian Fossey Gorilla Fund International, Musanze, Rwanda</v>
          </cell>
        </row>
        <row r="651">
          <cell r="V651" t="str">
            <v>The Dian Fossey Gorilla Fund International, Musanze, Rwanda</v>
          </cell>
        </row>
        <row r="652">
          <cell r="V652" t="str">
            <v>The Dian Fossey Gorilla Fund International, Musanze, Rwanda</v>
          </cell>
        </row>
        <row r="653">
          <cell r="V653" t="str">
            <v>The Dian Fossey Gorilla Fund International, Musanze, Rwanda</v>
          </cell>
        </row>
        <row r="654">
          <cell r="V654" t="str">
            <v>The Dian Fossey Gorilla Fund International, Musanze, Rwanda</v>
          </cell>
        </row>
        <row r="655">
          <cell r="V655" t="str">
            <v>The Dian Fossey Gorilla Fund International, Musanze, Rwanda</v>
          </cell>
        </row>
        <row r="656">
          <cell r="V656" t="str">
            <v>The Dian Fossey Gorilla Fund International, Musanze, Rwanda</v>
          </cell>
        </row>
        <row r="657">
          <cell r="V657" t="str">
            <v>The Dian Fossey Gorilla Fund International, Musanze, Rwanda</v>
          </cell>
        </row>
        <row r="658">
          <cell r="V658" t="str">
            <v>The Dian Fossey Gorilla Fund International, Musanze, Rwanda</v>
          </cell>
        </row>
        <row r="659">
          <cell r="V659" t="str">
            <v>The Dian Fossey Gorilla Fund International, Musanze, Rwanda</v>
          </cell>
        </row>
        <row r="660">
          <cell r="V660" t="str">
            <v>The Dian Fossey Gorilla Fund International, Musanze, Rwanda</v>
          </cell>
        </row>
        <row r="661">
          <cell r="V661" t="str">
            <v>The Dian Fossey Gorilla Fund International, Musanze, Rwanda</v>
          </cell>
        </row>
        <row r="662">
          <cell r="V662" t="str">
            <v>The Dian Fossey Gorilla Fund International, Musanze, Rwanda</v>
          </cell>
        </row>
        <row r="663">
          <cell r="V663" t="str">
            <v>The Dian Fossey Gorilla Fund International, Musanze, Rwanda</v>
          </cell>
        </row>
        <row r="664">
          <cell r="V664" t="str">
            <v>The Dian Fossey Gorilla Fund International, Musanze, Rwanda</v>
          </cell>
        </row>
        <row r="665">
          <cell r="V665" t="str">
            <v>The Dian Fossey Gorilla Fund International, Musanze, Rwanda</v>
          </cell>
        </row>
        <row r="666">
          <cell r="V666" t="str">
            <v>The Dian Fossey Gorilla Fund International, Musanze, Rwanda</v>
          </cell>
        </row>
        <row r="667">
          <cell r="V667" t="str">
            <v>The Dian Fossey Gorilla Fund International, Musanze, Rwanda</v>
          </cell>
        </row>
        <row r="668">
          <cell r="V668" t="str">
            <v>The Dian Fossey Gorilla Fund International, Musanze, Rwanda</v>
          </cell>
        </row>
        <row r="669">
          <cell r="V669" t="str">
            <v>The Dian Fossey Gorilla Fund International, Musanze, Rwanda</v>
          </cell>
        </row>
        <row r="670">
          <cell r="V670" t="str">
            <v>The Dian Fossey Gorilla Fund International, Musanze, Rwanda</v>
          </cell>
        </row>
        <row r="671">
          <cell r="V671" t="str">
            <v>The Dian Fossey Gorilla Fund International, Musanze, Rwanda</v>
          </cell>
        </row>
        <row r="672">
          <cell r="V672" t="str">
            <v>The Dian Fossey Gorilla Fund International, Musanze, Rwanda</v>
          </cell>
        </row>
        <row r="673">
          <cell r="V673" t="str">
            <v>The Dian Fossey Gorilla Fund International, Musanze, Rwanda</v>
          </cell>
        </row>
        <row r="674">
          <cell r="V674" t="str">
            <v>The Dian Fossey Gorilla Fund International, Musanze, Rwanda</v>
          </cell>
        </row>
        <row r="675">
          <cell r="V675" t="str">
            <v>The Dian Fossey Gorilla Fund International, Musanze, Rwanda</v>
          </cell>
        </row>
        <row r="676">
          <cell r="V676" t="str">
            <v>The Dian Fossey Gorilla Fund International, Musanze, Rwanda</v>
          </cell>
        </row>
        <row r="677">
          <cell r="V677" t="str">
            <v>The Dian Fossey Gorilla Fund International, Musanze, Rwanda</v>
          </cell>
        </row>
        <row r="678">
          <cell r="V678" t="str">
            <v>The Dian Fossey Gorilla Fund International, Musanze, Rwanda</v>
          </cell>
        </row>
        <row r="679">
          <cell r="V679" t="str">
            <v>The Dian Fossey Gorilla Fund International, Musanze, Rwanda</v>
          </cell>
        </row>
        <row r="680">
          <cell r="V680" t="str">
            <v>The Dian Fossey Gorilla Fund International, Musanze, Rwanda</v>
          </cell>
        </row>
        <row r="681">
          <cell r="V681" t="str">
            <v>The Dian Fossey Gorilla Fund International, Musanze, Rwanda</v>
          </cell>
        </row>
        <row r="682">
          <cell r="V682" t="str">
            <v>The Dian Fossey Gorilla Fund International, Musanze, Rwanda</v>
          </cell>
        </row>
        <row r="683">
          <cell r="V683" t="str">
            <v>The Dian Fossey Gorilla Fund International, Musanze, Rwanda</v>
          </cell>
        </row>
        <row r="684">
          <cell r="V684" t="str">
            <v>The Dian Fossey Gorilla Fund International, Musanze, Rwanda</v>
          </cell>
        </row>
        <row r="685">
          <cell r="V685" t="str">
            <v>The Dian Fossey Gorilla Fund International, Musanze, Rwanda</v>
          </cell>
        </row>
        <row r="686">
          <cell r="V686" t="str">
            <v>The Dian Fossey Gorilla Fund International, Musanze, Rwanda</v>
          </cell>
        </row>
        <row r="687">
          <cell r="V687" t="str">
            <v>The Dian Fossey Gorilla Fund International, Musanze, Rwanda</v>
          </cell>
        </row>
        <row r="688">
          <cell r="V688" t="str">
            <v>The Dian Fossey Gorilla Fund International, Musanze, Rwanda</v>
          </cell>
        </row>
        <row r="689">
          <cell r="V689" t="str">
            <v>The Dian Fossey Gorilla Fund International, Musanze, Rwanda</v>
          </cell>
        </row>
        <row r="690">
          <cell r="V690" t="str">
            <v>The Dian Fossey Gorilla Fund International, Musanze, Rwanda</v>
          </cell>
        </row>
        <row r="691">
          <cell r="V691" t="str">
            <v>The Dian Fossey Gorilla Fund International, Musanze, Rwanda</v>
          </cell>
        </row>
        <row r="692">
          <cell r="V692" t="str">
            <v>The Dian Fossey Gorilla Fund International, Musanze, Rwanda</v>
          </cell>
        </row>
        <row r="693">
          <cell r="V693" t="str">
            <v>The Dian Fossey Gorilla Fund International, Musanze, Rwanda</v>
          </cell>
        </row>
        <row r="694">
          <cell r="V694" t="str">
            <v>The Dian Fossey Gorilla Fund International, Musanze, Rwanda</v>
          </cell>
        </row>
        <row r="695">
          <cell r="V695" t="str">
            <v>The Dian Fossey Gorilla Fund International, Musanze, Rwanda</v>
          </cell>
        </row>
        <row r="696">
          <cell r="V696" t="str">
            <v>The Dian Fossey Gorilla Fund International, Musanze, Rwanda</v>
          </cell>
        </row>
        <row r="697">
          <cell r="V697" t="str">
            <v>The Dian Fossey Gorilla Fund International, Musanze, Rwanda</v>
          </cell>
        </row>
        <row r="698">
          <cell r="V698" t="str">
            <v>The Dian Fossey Gorilla Fund International, Musanze, Rwanda</v>
          </cell>
        </row>
        <row r="699">
          <cell r="V699" t="str">
            <v>The Dian Fossey Gorilla Fund International, Musanze, Rwanda</v>
          </cell>
        </row>
        <row r="700">
          <cell r="V700" t="str">
            <v>The Dian Fossey Gorilla Fund International, Musanze, Rwanda</v>
          </cell>
        </row>
        <row r="701">
          <cell r="V701" t="str">
            <v>The Dian Fossey Gorilla Fund International, Musanze, Rwanda</v>
          </cell>
        </row>
        <row r="702">
          <cell r="V702" t="str">
            <v>The Dian Fossey Gorilla Fund International, Musanze, Rwanda</v>
          </cell>
        </row>
        <row r="703">
          <cell r="V703" t="str">
            <v>The Dian Fossey Gorilla Fund International, Musanze, Rwanda</v>
          </cell>
        </row>
        <row r="704">
          <cell r="V704" t="str">
            <v>The Dian Fossey Gorilla Fund International, Musanze, Rwanda</v>
          </cell>
        </row>
        <row r="705">
          <cell r="V705" t="str">
            <v>The Dian Fossey Gorilla Fund International, Musanze, Rwanda</v>
          </cell>
        </row>
        <row r="706">
          <cell r="V706" t="str">
            <v>The Dian Fossey Gorilla Fund International, Musanze, Rwanda</v>
          </cell>
        </row>
        <row r="707">
          <cell r="V707" t="str">
            <v>The Dian Fossey Gorilla Fund International, Musanze, Rwanda</v>
          </cell>
        </row>
        <row r="708">
          <cell r="V708" t="str">
            <v>The Dian Fossey Gorilla Fund International, Musanze, Rwanda</v>
          </cell>
        </row>
        <row r="709">
          <cell r="V709" t="str">
            <v>The Dian Fossey Gorilla Fund International, Musanze, Rwanda</v>
          </cell>
        </row>
        <row r="710">
          <cell r="V710" t="str">
            <v>The Dian Fossey Gorilla Fund International, Musanze, Rwanda</v>
          </cell>
        </row>
        <row r="711">
          <cell r="V711" t="str">
            <v>The Dian Fossey Gorilla Fund International, Musanze, Rwanda</v>
          </cell>
        </row>
        <row r="712">
          <cell r="V712" t="str">
            <v>The Dian Fossey Gorilla Fund International, Musanze, Rwanda</v>
          </cell>
        </row>
        <row r="713">
          <cell r="V713" t="str">
            <v>The Dian Fossey Gorilla Fund International, Musanze, Rwanda</v>
          </cell>
        </row>
        <row r="714">
          <cell r="V714" t="str">
            <v>The Dian Fossey Gorilla Fund International, Musanze, Rwanda</v>
          </cell>
        </row>
        <row r="715">
          <cell r="V715" t="str">
            <v>The Dian Fossey Gorilla Fund International, Musanze, Rwanda</v>
          </cell>
        </row>
        <row r="716">
          <cell r="V716" t="str">
            <v>The Dian Fossey Gorilla Fund International, Musanze, Rwanda</v>
          </cell>
        </row>
        <row r="717">
          <cell r="V717" t="str">
            <v>The Dian Fossey Gorilla Fund International, Musanze, Rwanda</v>
          </cell>
        </row>
        <row r="718">
          <cell r="V718" t="str">
            <v>The Dian Fossey Gorilla Fund International, Musanze, Rwanda</v>
          </cell>
        </row>
        <row r="719">
          <cell r="V719" t="str">
            <v>The Dian Fossey Gorilla Fund International, Musanze, Rwanda</v>
          </cell>
        </row>
        <row r="720">
          <cell r="V720" t="str">
            <v>The Dian Fossey Gorilla Fund International, Musanze, Rwanda</v>
          </cell>
        </row>
        <row r="721">
          <cell r="V721" t="str">
            <v>The Dian Fossey Gorilla Fund International, Musanze, Rwanda</v>
          </cell>
        </row>
        <row r="722">
          <cell r="V722" t="str">
            <v>The Dian Fossey Gorilla Fund International, Musanze, Rwanda</v>
          </cell>
        </row>
        <row r="723">
          <cell r="V723" t="str">
            <v>The Dian Fossey Gorilla Fund International, Musanze, Rwanda</v>
          </cell>
        </row>
        <row r="724">
          <cell r="V724" t="str">
            <v>The Dian Fossey Gorilla Fund International, Musanze, Rwanda</v>
          </cell>
        </row>
        <row r="725">
          <cell r="V725" t="str">
            <v>The Dian Fossey Gorilla Fund International, Musanze, Rwanda</v>
          </cell>
        </row>
        <row r="726">
          <cell r="V726" t="str">
            <v>The Dian Fossey Gorilla Fund International, Musanze, Rwanda</v>
          </cell>
        </row>
        <row r="727">
          <cell r="V727" t="str">
            <v>The Dian Fossey Gorilla Fund International, Musanze, Rwanda</v>
          </cell>
        </row>
        <row r="728">
          <cell r="V728" t="str">
            <v>The Dian Fossey Gorilla Fund International, Musanze, Rwanda</v>
          </cell>
        </row>
        <row r="729">
          <cell r="V729" t="str">
            <v>The Dian Fossey Gorilla Fund International, Musanze, Rwanda</v>
          </cell>
        </row>
        <row r="730">
          <cell r="V730" t="str">
            <v>The Dian Fossey Gorilla Fund International, Musanze, Rwanda</v>
          </cell>
        </row>
        <row r="731">
          <cell r="V731" t="str">
            <v>The Dian Fossey Gorilla Fund International, Musanze, Rwanda</v>
          </cell>
        </row>
        <row r="732">
          <cell r="V732" t="str">
            <v>The Dian Fossey Gorilla Fund International, Musanze, Rwanda</v>
          </cell>
        </row>
        <row r="733">
          <cell r="V733" t="str">
            <v>The Dian Fossey Gorilla Fund International, Musanze, Rwanda</v>
          </cell>
        </row>
        <row r="734">
          <cell r="V734" t="str">
            <v>The Dian Fossey Gorilla Fund International, Musanze, Rwanda</v>
          </cell>
        </row>
        <row r="735">
          <cell r="V735" t="str">
            <v>The Dian Fossey Gorilla Fund International, Musanze, Rwanda</v>
          </cell>
        </row>
        <row r="736">
          <cell r="V736" t="str">
            <v>The Dian Fossey Gorilla Fund International, Musanze, Rwanda</v>
          </cell>
        </row>
        <row r="737">
          <cell r="V737" t="str">
            <v>The Dian Fossey Gorilla Fund International, Musanze, Rwanda</v>
          </cell>
        </row>
        <row r="738">
          <cell r="V738" t="str">
            <v>The Dian Fossey Gorilla Fund International, Musanze, Rwanda</v>
          </cell>
        </row>
        <row r="739">
          <cell r="V739" t="str">
            <v>The Dian Fossey Gorilla Fund International, Musanze, Rwanda</v>
          </cell>
        </row>
        <row r="740">
          <cell r="V740" t="str">
            <v>The Dian Fossey Gorilla Fund International, Musanze, Rwanda</v>
          </cell>
        </row>
        <row r="741">
          <cell r="V741" t="str">
            <v>The Dian Fossey Gorilla Fund International, Musanze, Rwanda</v>
          </cell>
        </row>
        <row r="742">
          <cell r="V742" t="str">
            <v>The Dian Fossey Gorilla Fund International, Musanze, Rwanda</v>
          </cell>
        </row>
        <row r="743">
          <cell r="V743" t="str">
            <v>The Dian Fossey Gorilla Fund International, Musanze, Rwanda</v>
          </cell>
        </row>
        <row r="744">
          <cell r="V744" t="str">
            <v>The Dian Fossey Gorilla Fund International, Musanze, Rwanda</v>
          </cell>
        </row>
        <row r="745">
          <cell r="V745" t="str">
            <v>The Dian Fossey Gorilla Fund International, Musanze, Rwanda</v>
          </cell>
        </row>
        <row r="746">
          <cell r="V746" t="str">
            <v>The Dian Fossey Gorilla Fund International, Musanze, Rwanda</v>
          </cell>
        </row>
        <row r="747">
          <cell r="V747" t="str">
            <v>The Dian Fossey Gorilla Fund International, Musanze, Rwanda</v>
          </cell>
        </row>
        <row r="748">
          <cell r="V748" t="str">
            <v>The Dian Fossey Gorilla Fund International, Musanze, Rwanda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otaxa.org/cl/article/view/6.4.525" TargetMode="External"/><Relationship Id="rId3" Type="http://schemas.openxmlformats.org/officeDocument/2006/relationships/hyperlink" Target="https://www.biotaxa.org/cl/article/view/6.4.525" TargetMode="External"/><Relationship Id="rId7" Type="http://schemas.openxmlformats.org/officeDocument/2006/relationships/hyperlink" Target="https://www.biotaxa.org/cl/article/view/6.4.525" TargetMode="External"/><Relationship Id="rId2" Type="http://schemas.openxmlformats.org/officeDocument/2006/relationships/hyperlink" Target="https://www.biotaxa.org/cl/article/view/6.4.525" TargetMode="External"/><Relationship Id="rId1" Type="http://schemas.openxmlformats.org/officeDocument/2006/relationships/hyperlink" Target="https://www.biotaxa.org/cl/article/view/6.4.525" TargetMode="External"/><Relationship Id="rId6" Type="http://schemas.openxmlformats.org/officeDocument/2006/relationships/hyperlink" Target="https://www.biotaxa.org/cl/article/view/6.4.525" TargetMode="External"/><Relationship Id="rId5" Type="http://schemas.openxmlformats.org/officeDocument/2006/relationships/hyperlink" Target="https://www.biotaxa.org/cl/article/view/6.4.52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iotaxa.org/cl/article/view/6.4.525" TargetMode="External"/><Relationship Id="rId9" Type="http://schemas.openxmlformats.org/officeDocument/2006/relationships/hyperlink" Target="http://www.salamandra-journal.com/index.php/home/contents/2020-vol-56/1971-tumushimire-l-m-mindje-u-sinsch-j-m-dehl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3"/>
  <sheetViews>
    <sheetView tabSelected="1" topLeftCell="A330" workbookViewId="0">
      <selection activeCell="E364" sqref="E364"/>
    </sheetView>
  </sheetViews>
  <sheetFormatPr defaultColWidth="11.1796875" defaultRowHeight="15" customHeight="1" x14ac:dyDescent="0.3"/>
  <cols>
    <col min="1" max="1" width="29.6328125" style="43" bestFit="1" customWidth="1"/>
    <col min="2" max="2" width="18.6328125" style="43" bestFit="1" customWidth="1"/>
    <col min="3" max="3" width="14.81640625" style="43" bestFit="1" customWidth="1"/>
    <col min="4" max="4" width="12.54296875" style="43" bestFit="1" customWidth="1"/>
    <col min="5" max="5" width="33.54296875" style="43" bestFit="1" customWidth="1"/>
    <col min="6" max="6" width="25" style="43" bestFit="1" customWidth="1"/>
    <col min="7" max="7" width="8.26953125" style="43" bestFit="1" customWidth="1"/>
    <col min="8" max="8" width="9.54296875" style="43" bestFit="1" customWidth="1"/>
    <col min="9" max="9" width="12.54296875" style="43" bestFit="1" customWidth="1"/>
    <col min="10" max="10" width="8.81640625" style="43" bestFit="1" customWidth="1"/>
    <col min="11" max="11" width="7.90625" style="43" bestFit="1" customWidth="1"/>
    <col min="12" max="12" width="6" style="43" bestFit="1" customWidth="1"/>
    <col min="13" max="13" width="6.54296875" style="43" bestFit="1" customWidth="1"/>
    <col min="14" max="14" width="7.08984375" style="43" bestFit="1" customWidth="1"/>
    <col min="15" max="15" width="6.90625" style="43" bestFit="1" customWidth="1"/>
    <col min="16" max="16" width="7.54296875" style="43" bestFit="1" customWidth="1"/>
    <col min="17" max="17" width="21.81640625" style="43" bestFit="1" customWidth="1"/>
    <col min="18" max="18" width="10.26953125" style="43" bestFit="1" customWidth="1"/>
    <col min="19" max="19" width="7.81640625" style="43" bestFit="1" customWidth="1"/>
    <col min="20" max="20" width="34.08984375" style="43" bestFit="1" customWidth="1"/>
    <col min="21" max="21" width="64.90625" style="43" bestFit="1" customWidth="1"/>
    <col min="22" max="22" width="58.453125" style="43" bestFit="1" customWidth="1"/>
    <col min="23" max="23" width="42.54296875" style="43" bestFit="1" customWidth="1"/>
    <col min="24" max="24" width="5.6328125" style="43" bestFit="1" customWidth="1"/>
    <col min="25" max="25" width="53.6328125" style="43" bestFit="1" customWidth="1"/>
    <col min="26" max="26" width="88.7265625" style="43" bestFit="1" customWidth="1"/>
    <col min="27" max="27" width="21.54296875" style="43" bestFit="1" customWidth="1"/>
    <col min="28" max="28" width="88.26953125" style="43" bestFit="1" customWidth="1"/>
    <col min="29" max="29" width="5.1796875" style="43" bestFit="1" customWidth="1"/>
    <col min="30" max="30" width="18.453125" style="43" bestFit="1" customWidth="1"/>
    <col min="31" max="31" width="180.26953125" style="43" bestFit="1" customWidth="1"/>
    <col min="32" max="16384" width="11.1796875" style="43"/>
  </cols>
  <sheetData>
    <row r="1" spans="1:31" ht="15" customHeight="1" x14ac:dyDescent="0.3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41" t="s">
        <v>15</v>
      </c>
      <c r="Q1" s="40" t="s">
        <v>16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23</v>
      </c>
      <c r="Y1" s="41" t="s">
        <v>24</v>
      </c>
      <c r="Z1" s="40" t="s">
        <v>25</v>
      </c>
      <c r="AA1" s="41" t="s">
        <v>26</v>
      </c>
      <c r="AB1" s="41" t="s">
        <v>27</v>
      </c>
      <c r="AC1" s="41" t="s">
        <v>28</v>
      </c>
      <c r="AD1" s="41" t="s">
        <v>29</v>
      </c>
      <c r="AE1" s="41" t="s">
        <v>30</v>
      </c>
    </row>
    <row r="2" spans="1:31" ht="15" customHeight="1" x14ac:dyDescent="0.3">
      <c r="A2" s="56" t="s">
        <v>324</v>
      </c>
      <c r="E2" s="52" t="s">
        <v>41</v>
      </c>
      <c r="G2" s="56">
        <v>-1.40445</v>
      </c>
      <c r="H2" s="56">
        <v>29.5474</v>
      </c>
      <c r="I2" s="59">
        <v>42800</v>
      </c>
      <c r="J2" s="50"/>
      <c r="K2" s="50"/>
      <c r="L2" s="50"/>
      <c r="M2" s="50"/>
      <c r="N2" s="50"/>
      <c r="O2" s="51"/>
      <c r="P2" s="60"/>
      <c r="Q2" s="46" t="s">
        <v>31</v>
      </c>
      <c r="R2" s="47" t="s">
        <v>32</v>
      </c>
      <c r="S2" s="47">
        <v>1</v>
      </c>
      <c r="T2" s="47" t="s">
        <v>695</v>
      </c>
      <c r="U2" s="48" t="s">
        <v>680</v>
      </c>
      <c r="V2" s="48" t="s">
        <v>34</v>
      </c>
      <c r="W2" s="43" t="s">
        <v>689</v>
      </c>
      <c r="X2" s="47">
        <v>2019</v>
      </c>
      <c r="Y2" s="48" t="s">
        <v>693</v>
      </c>
      <c r="Z2" s="49" t="s">
        <v>35</v>
      </c>
      <c r="AA2" s="47" t="s">
        <v>36</v>
      </c>
      <c r="AB2" s="48" t="s">
        <v>696</v>
      </c>
      <c r="AE2" s="48" t="s">
        <v>37</v>
      </c>
    </row>
    <row r="3" spans="1:31" ht="15" customHeight="1" x14ac:dyDescent="0.3">
      <c r="A3" s="56" t="s">
        <v>325</v>
      </c>
      <c r="E3" s="52" t="s">
        <v>41</v>
      </c>
      <c r="G3" s="56">
        <v>-1.4045099999999999</v>
      </c>
      <c r="H3" s="56">
        <v>29.5474</v>
      </c>
      <c r="I3" s="59">
        <v>42800</v>
      </c>
      <c r="J3" s="50"/>
      <c r="K3" s="50"/>
      <c r="L3" s="50"/>
      <c r="M3" s="50"/>
      <c r="N3" s="50"/>
      <c r="O3" s="51"/>
      <c r="P3" s="60"/>
      <c r="Q3" s="46" t="s">
        <v>43</v>
      </c>
      <c r="R3" s="47" t="s">
        <v>32</v>
      </c>
      <c r="S3" s="47">
        <v>1</v>
      </c>
      <c r="T3" s="47" t="s">
        <v>695</v>
      </c>
      <c r="U3" s="48" t="s">
        <v>680</v>
      </c>
      <c r="V3" s="48" t="s">
        <v>34</v>
      </c>
      <c r="W3" s="43" t="s">
        <v>689</v>
      </c>
      <c r="X3" s="47">
        <v>2019</v>
      </c>
      <c r="Y3" s="48" t="s">
        <v>693</v>
      </c>
      <c r="Z3" s="49" t="s">
        <v>35</v>
      </c>
      <c r="AA3" s="47" t="s">
        <v>36</v>
      </c>
      <c r="AB3" s="48" t="s">
        <v>696</v>
      </c>
      <c r="AE3" s="48" t="s">
        <v>37</v>
      </c>
    </row>
    <row r="4" spans="1:31" ht="15" customHeight="1" x14ac:dyDescent="0.3">
      <c r="A4" s="56" t="s">
        <v>326</v>
      </c>
      <c r="E4" s="52" t="s">
        <v>41</v>
      </c>
      <c r="G4" s="56">
        <v>-1.4045300000000001</v>
      </c>
      <c r="H4" s="56">
        <v>29.5473</v>
      </c>
      <c r="I4" s="59">
        <v>42800</v>
      </c>
      <c r="J4" s="50"/>
      <c r="K4" s="50"/>
      <c r="L4" s="50"/>
      <c r="M4" s="50"/>
      <c r="N4" s="50"/>
      <c r="O4" s="51"/>
      <c r="P4" s="60"/>
      <c r="Q4" s="46" t="s">
        <v>31</v>
      </c>
      <c r="R4" s="47" t="s">
        <v>32</v>
      </c>
      <c r="S4" s="47">
        <v>1</v>
      </c>
      <c r="T4" s="47" t="s">
        <v>695</v>
      </c>
      <c r="U4" s="48" t="s">
        <v>680</v>
      </c>
      <c r="V4" s="48" t="s">
        <v>34</v>
      </c>
      <c r="W4" s="43" t="s">
        <v>689</v>
      </c>
      <c r="X4" s="47">
        <v>2019</v>
      </c>
      <c r="Y4" s="48" t="s">
        <v>693</v>
      </c>
      <c r="Z4" s="49" t="s">
        <v>35</v>
      </c>
      <c r="AA4" s="47" t="s">
        <v>36</v>
      </c>
      <c r="AB4" s="48" t="s">
        <v>696</v>
      </c>
      <c r="AE4" s="48" t="s">
        <v>37</v>
      </c>
    </row>
    <row r="5" spans="1:31" ht="15" customHeight="1" x14ac:dyDescent="0.3">
      <c r="A5" s="56" t="s">
        <v>327</v>
      </c>
      <c r="E5" s="52" t="s">
        <v>41</v>
      </c>
      <c r="G5" s="56">
        <v>-1.4048799999999999</v>
      </c>
      <c r="H5" s="56">
        <v>29.5473</v>
      </c>
      <c r="I5" s="59">
        <v>42800</v>
      </c>
      <c r="J5" s="50"/>
      <c r="K5" s="50"/>
      <c r="L5" s="50"/>
      <c r="M5" s="50"/>
      <c r="N5" s="50"/>
      <c r="O5" s="51"/>
      <c r="P5" s="60"/>
      <c r="Q5" s="46" t="s">
        <v>40</v>
      </c>
      <c r="R5" s="47" t="s">
        <v>32</v>
      </c>
      <c r="S5" s="47">
        <v>1</v>
      </c>
      <c r="T5" s="47" t="s">
        <v>695</v>
      </c>
      <c r="U5" s="48" t="s">
        <v>680</v>
      </c>
      <c r="V5" s="48" t="s">
        <v>34</v>
      </c>
      <c r="W5" s="43" t="s">
        <v>689</v>
      </c>
      <c r="X5" s="47">
        <v>2019</v>
      </c>
      <c r="Y5" s="48" t="s">
        <v>693</v>
      </c>
      <c r="Z5" s="49" t="s">
        <v>35</v>
      </c>
      <c r="AA5" s="47" t="s">
        <v>36</v>
      </c>
      <c r="AB5" s="48" t="s">
        <v>696</v>
      </c>
      <c r="AE5" s="48" t="s">
        <v>37</v>
      </c>
    </row>
    <row r="6" spans="1:31" ht="15" customHeight="1" x14ac:dyDescent="0.3">
      <c r="A6" s="56" t="s">
        <v>328</v>
      </c>
      <c r="E6" s="52" t="s">
        <v>41</v>
      </c>
      <c r="G6" s="56">
        <v>-1.4049400000000001</v>
      </c>
      <c r="H6" s="56">
        <v>29.5474</v>
      </c>
      <c r="I6" s="59">
        <v>42800</v>
      </c>
      <c r="J6" s="50"/>
      <c r="K6" s="50"/>
      <c r="L6" s="50"/>
      <c r="M6" s="50"/>
      <c r="N6" s="50"/>
      <c r="O6" s="51"/>
      <c r="P6" s="60"/>
      <c r="Q6" s="46" t="s">
        <v>40</v>
      </c>
      <c r="R6" s="47" t="s">
        <v>32</v>
      </c>
      <c r="S6" s="47">
        <v>1</v>
      </c>
      <c r="T6" s="47" t="s">
        <v>695</v>
      </c>
      <c r="U6" s="48" t="s">
        <v>680</v>
      </c>
      <c r="V6" s="48" t="s">
        <v>34</v>
      </c>
      <c r="W6" s="43" t="s">
        <v>689</v>
      </c>
      <c r="X6" s="47">
        <v>2019</v>
      </c>
      <c r="Y6" s="48" t="s">
        <v>693</v>
      </c>
      <c r="Z6" s="49" t="s">
        <v>35</v>
      </c>
      <c r="AA6" s="47" t="s">
        <v>36</v>
      </c>
      <c r="AB6" s="48" t="s">
        <v>696</v>
      </c>
      <c r="AE6" s="48" t="s">
        <v>37</v>
      </c>
    </row>
    <row r="7" spans="1:31" ht="15" customHeight="1" x14ac:dyDescent="0.3">
      <c r="A7" s="56" t="s">
        <v>329</v>
      </c>
      <c r="E7" s="52" t="s">
        <v>41</v>
      </c>
      <c r="G7" s="56">
        <v>-1.40499</v>
      </c>
      <c r="H7" s="56">
        <v>29.5474</v>
      </c>
      <c r="I7" s="59">
        <v>42800</v>
      </c>
      <c r="J7" s="50"/>
      <c r="K7" s="50"/>
      <c r="L7" s="50"/>
      <c r="M7" s="50"/>
      <c r="N7" s="50"/>
      <c r="O7" s="51"/>
      <c r="P7" s="60"/>
      <c r="Q7" s="46" t="s">
        <v>31</v>
      </c>
      <c r="R7" s="47" t="s">
        <v>32</v>
      </c>
      <c r="S7" s="47">
        <v>1</v>
      </c>
      <c r="T7" s="47" t="s">
        <v>695</v>
      </c>
      <c r="U7" s="48" t="s">
        <v>680</v>
      </c>
      <c r="V7" s="48" t="s">
        <v>34</v>
      </c>
      <c r="W7" s="43" t="s">
        <v>689</v>
      </c>
      <c r="X7" s="47">
        <v>2019</v>
      </c>
      <c r="Y7" s="48" t="s">
        <v>693</v>
      </c>
      <c r="Z7" s="49" t="s">
        <v>35</v>
      </c>
      <c r="AA7" s="47" t="s">
        <v>36</v>
      </c>
      <c r="AB7" s="48" t="s">
        <v>696</v>
      </c>
      <c r="AE7" s="48" t="s">
        <v>37</v>
      </c>
    </row>
    <row r="8" spans="1:31" ht="15" customHeight="1" x14ac:dyDescent="0.3">
      <c r="A8" s="56" t="s">
        <v>330</v>
      </c>
      <c r="E8" s="52" t="s">
        <v>41</v>
      </c>
      <c r="G8" s="56">
        <v>-1.40509</v>
      </c>
      <c r="H8" s="56">
        <v>29.5474</v>
      </c>
      <c r="I8" s="59">
        <v>42800</v>
      </c>
      <c r="J8" s="50"/>
      <c r="K8" s="50"/>
      <c r="L8" s="50"/>
      <c r="M8" s="50"/>
      <c r="N8" s="50"/>
      <c r="O8" s="51"/>
      <c r="P8" s="46"/>
      <c r="Q8" s="46" t="s">
        <v>42</v>
      </c>
      <c r="R8" s="47" t="s">
        <v>32</v>
      </c>
      <c r="S8" s="47">
        <v>1</v>
      </c>
      <c r="T8" s="47" t="s">
        <v>695</v>
      </c>
      <c r="U8" s="48" t="s">
        <v>680</v>
      </c>
      <c r="V8" s="48" t="s">
        <v>34</v>
      </c>
      <c r="W8" s="43" t="s">
        <v>689</v>
      </c>
      <c r="X8" s="47">
        <v>2019</v>
      </c>
      <c r="Y8" s="48" t="s">
        <v>693</v>
      </c>
      <c r="Z8" s="49" t="s">
        <v>35</v>
      </c>
      <c r="AA8" s="47" t="s">
        <v>36</v>
      </c>
      <c r="AB8" s="48" t="s">
        <v>696</v>
      </c>
      <c r="AE8" s="48" t="s">
        <v>37</v>
      </c>
    </row>
    <row r="9" spans="1:31" ht="15" customHeight="1" x14ac:dyDescent="0.3">
      <c r="A9" s="56" t="s">
        <v>331</v>
      </c>
      <c r="E9" s="52" t="s">
        <v>41</v>
      </c>
      <c r="G9" s="56">
        <v>-1.40516</v>
      </c>
      <c r="H9" s="56">
        <v>29.5474</v>
      </c>
      <c r="I9" s="59">
        <v>42800</v>
      </c>
      <c r="J9" s="50"/>
      <c r="K9" s="50"/>
      <c r="L9" s="50"/>
      <c r="M9" s="50"/>
      <c r="N9" s="50"/>
      <c r="O9" s="51"/>
      <c r="P9" s="60"/>
      <c r="Q9" s="46" t="s">
        <v>40</v>
      </c>
      <c r="R9" s="47" t="s">
        <v>32</v>
      </c>
      <c r="S9" s="47">
        <v>1</v>
      </c>
      <c r="T9" s="47" t="s">
        <v>695</v>
      </c>
      <c r="U9" s="48" t="s">
        <v>680</v>
      </c>
      <c r="V9" s="48" t="s">
        <v>34</v>
      </c>
      <c r="W9" s="43" t="s">
        <v>689</v>
      </c>
      <c r="X9" s="47">
        <v>2019</v>
      </c>
      <c r="Y9" s="48" t="s">
        <v>693</v>
      </c>
      <c r="Z9" s="49" t="s">
        <v>35</v>
      </c>
      <c r="AA9" s="47" t="s">
        <v>36</v>
      </c>
      <c r="AB9" s="48" t="s">
        <v>696</v>
      </c>
      <c r="AE9" s="48" t="s">
        <v>37</v>
      </c>
    </row>
    <row r="10" spans="1:31" ht="15" customHeight="1" x14ac:dyDescent="0.3">
      <c r="A10" s="56" t="s">
        <v>332</v>
      </c>
      <c r="E10" s="52" t="s">
        <v>41</v>
      </c>
      <c r="G10" s="56">
        <v>-1.4052899999999999</v>
      </c>
      <c r="H10" s="56">
        <v>29.5474</v>
      </c>
      <c r="I10" s="59">
        <v>42800</v>
      </c>
      <c r="J10" s="50"/>
      <c r="K10" s="50"/>
      <c r="L10" s="50"/>
      <c r="M10" s="50"/>
      <c r="N10" s="50"/>
      <c r="O10" s="51"/>
      <c r="P10" s="46"/>
      <c r="Q10" s="46" t="s">
        <v>42</v>
      </c>
      <c r="R10" s="47" t="s">
        <v>32</v>
      </c>
      <c r="S10" s="47">
        <v>1</v>
      </c>
      <c r="T10" s="47" t="s">
        <v>695</v>
      </c>
      <c r="U10" s="48" t="s">
        <v>680</v>
      </c>
      <c r="V10" s="48" t="s">
        <v>34</v>
      </c>
      <c r="W10" s="43" t="s">
        <v>689</v>
      </c>
      <c r="X10" s="47">
        <v>2019</v>
      </c>
      <c r="Y10" s="48" t="s">
        <v>693</v>
      </c>
      <c r="Z10" s="49" t="s">
        <v>35</v>
      </c>
      <c r="AA10" s="47" t="s">
        <v>36</v>
      </c>
      <c r="AB10" s="48" t="s">
        <v>696</v>
      </c>
      <c r="AE10" s="48" t="s">
        <v>37</v>
      </c>
    </row>
    <row r="11" spans="1:31" ht="15" customHeight="1" x14ac:dyDescent="0.3">
      <c r="A11" s="56" t="s">
        <v>333</v>
      </c>
      <c r="E11" s="52" t="s">
        <v>41</v>
      </c>
      <c r="G11" s="56">
        <v>-1.4053199999999999</v>
      </c>
      <c r="H11" s="56">
        <v>29.5474</v>
      </c>
      <c r="I11" s="59">
        <v>42800</v>
      </c>
      <c r="J11" s="50"/>
      <c r="K11" s="50"/>
      <c r="L11" s="50"/>
      <c r="M11" s="50"/>
      <c r="N11" s="50"/>
      <c r="O11" s="51"/>
      <c r="P11" s="60"/>
      <c r="Q11" s="46" t="s">
        <v>40</v>
      </c>
      <c r="R11" s="47" t="s">
        <v>32</v>
      </c>
      <c r="S11" s="47">
        <v>1</v>
      </c>
      <c r="T11" s="47" t="s">
        <v>695</v>
      </c>
      <c r="U11" s="48" t="s">
        <v>680</v>
      </c>
      <c r="V11" s="48" t="s">
        <v>34</v>
      </c>
      <c r="W11" s="43" t="s">
        <v>689</v>
      </c>
      <c r="X11" s="47">
        <v>2019</v>
      </c>
      <c r="Y11" s="48" t="s">
        <v>693</v>
      </c>
      <c r="Z11" s="49" t="s">
        <v>35</v>
      </c>
      <c r="AA11" s="47" t="s">
        <v>36</v>
      </c>
      <c r="AB11" s="48" t="s">
        <v>696</v>
      </c>
      <c r="AE11" s="48" t="s">
        <v>37</v>
      </c>
    </row>
    <row r="12" spans="1:31" ht="15" customHeight="1" x14ac:dyDescent="0.3">
      <c r="A12" s="56" t="s">
        <v>334</v>
      </c>
      <c r="E12" s="52" t="s">
        <v>41</v>
      </c>
      <c r="G12" s="56">
        <v>-1.4053500000000001</v>
      </c>
      <c r="H12" s="56">
        <v>29.547499999999999</v>
      </c>
      <c r="I12" s="59">
        <v>42800</v>
      </c>
      <c r="J12" s="50"/>
      <c r="K12" s="50"/>
      <c r="L12" s="50"/>
      <c r="M12" s="50"/>
      <c r="N12" s="50"/>
      <c r="O12" s="51"/>
      <c r="P12" s="60"/>
      <c r="Q12" s="46" t="s">
        <v>31</v>
      </c>
      <c r="R12" s="47" t="s">
        <v>32</v>
      </c>
      <c r="S12" s="47">
        <v>1</v>
      </c>
      <c r="T12" s="47" t="s">
        <v>695</v>
      </c>
      <c r="U12" s="48" t="s">
        <v>680</v>
      </c>
      <c r="V12" s="48" t="s">
        <v>34</v>
      </c>
      <c r="W12" s="43" t="s">
        <v>689</v>
      </c>
      <c r="X12" s="47">
        <v>2019</v>
      </c>
      <c r="Y12" s="48" t="s">
        <v>693</v>
      </c>
      <c r="Z12" s="49" t="s">
        <v>35</v>
      </c>
      <c r="AA12" s="47" t="s">
        <v>36</v>
      </c>
      <c r="AB12" s="48" t="s">
        <v>696</v>
      </c>
      <c r="AE12" s="48" t="s">
        <v>37</v>
      </c>
    </row>
    <row r="13" spans="1:31" ht="15" customHeight="1" x14ac:dyDescent="0.3">
      <c r="A13" s="56" t="s">
        <v>335</v>
      </c>
      <c r="E13" s="52" t="s">
        <v>41</v>
      </c>
      <c r="G13" s="56">
        <v>-1.4053500000000001</v>
      </c>
      <c r="H13" s="56">
        <v>29.547499999999999</v>
      </c>
      <c r="I13" s="59">
        <v>42800</v>
      </c>
      <c r="J13" s="50"/>
      <c r="K13" s="50"/>
      <c r="L13" s="50"/>
      <c r="M13" s="50"/>
      <c r="N13" s="50"/>
      <c r="O13" s="51"/>
      <c r="P13" s="60"/>
      <c r="Q13" s="46" t="s">
        <v>43</v>
      </c>
      <c r="R13" s="47" t="s">
        <v>32</v>
      </c>
      <c r="S13" s="47">
        <v>1</v>
      </c>
      <c r="T13" s="47" t="s">
        <v>695</v>
      </c>
      <c r="U13" s="48" t="s">
        <v>680</v>
      </c>
      <c r="V13" s="48" t="s">
        <v>34</v>
      </c>
      <c r="W13" s="43" t="s">
        <v>689</v>
      </c>
      <c r="X13" s="47">
        <v>2019</v>
      </c>
      <c r="Y13" s="48" t="s">
        <v>693</v>
      </c>
      <c r="Z13" s="49" t="s">
        <v>35</v>
      </c>
      <c r="AA13" s="47" t="s">
        <v>36</v>
      </c>
      <c r="AB13" s="48" t="s">
        <v>696</v>
      </c>
      <c r="AE13" s="48" t="s">
        <v>37</v>
      </c>
    </row>
    <row r="14" spans="1:31" ht="15" customHeight="1" x14ac:dyDescent="0.3">
      <c r="A14" s="56" t="s">
        <v>336</v>
      </c>
      <c r="E14" s="52" t="s">
        <v>41</v>
      </c>
      <c r="G14" s="56">
        <v>-1.40351</v>
      </c>
      <c r="H14" s="56">
        <v>29.547000000000001</v>
      </c>
      <c r="I14" s="59">
        <v>42800</v>
      </c>
      <c r="J14" s="50"/>
      <c r="K14" s="50"/>
      <c r="L14" s="50"/>
      <c r="M14" s="50"/>
      <c r="N14" s="50"/>
      <c r="O14" s="51"/>
      <c r="P14" s="60"/>
      <c r="Q14" s="46" t="s">
        <v>40</v>
      </c>
      <c r="R14" s="47" t="s">
        <v>32</v>
      </c>
      <c r="S14" s="47">
        <v>1</v>
      </c>
      <c r="T14" s="47" t="s">
        <v>695</v>
      </c>
      <c r="U14" s="48" t="s">
        <v>680</v>
      </c>
      <c r="V14" s="48" t="s">
        <v>34</v>
      </c>
      <c r="W14" s="43" t="s">
        <v>689</v>
      </c>
      <c r="X14" s="47">
        <v>2019</v>
      </c>
      <c r="Y14" s="48" t="s">
        <v>693</v>
      </c>
      <c r="Z14" s="49" t="s">
        <v>35</v>
      </c>
      <c r="AA14" s="47" t="s">
        <v>36</v>
      </c>
      <c r="AB14" s="48" t="s">
        <v>696</v>
      </c>
      <c r="AE14" s="48" t="s">
        <v>37</v>
      </c>
    </row>
    <row r="15" spans="1:31" ht="15" customHeight="1" x14ac:dyDescent="0.3">
      <c r="A15" s="56" t="s">
        <v>337</v>
      </c>
      <c r="E15" s="52" t="s">
        <v>41</v>
      </c>
      <c r="G15" s="56">
        <v>-1.4053500000000001</v>
      </c>
      <c r="H15" s="56">
        <v>29.547499999999999</v>
      </c>
      <c r="I15" s="59">
        <v>42800</v>
      </c>
      <c r="J15" s="50"/>
      <c r="K15" s="50"/>
      <c r="L15" s="50"/>
      <c r="M15" s="50"/>
      <c r="N15" s="50"/>
      <c r="O15" s="51"/>
      <c r="P15" s="46"/>
      <c r="Q15" s="46" t="s">
        <v>42</v>
      </c>
      <c r="R15" s="47" t="s">
        <v>32</v>
      </c>
      <c r="S15" s="47">
        <v>1</v>
      </c>
      <c r="T15" s="47" t="s">
        <v>695</v>
      </c>
      <c r="U15" s="48" t="s">
        <v>680</v>
      </c>
      <c r="V15" s="48" t="s">
        <v>34</v>
      </c>
      <c r="W15" s="43" t="s">
        <v>689</v>
      </c>
      <c r="X15" s="47">
        <v>2019</v>
      </c>
      <c r="Y15" s="48" t="s">
        <v>693</v>
      </c>
      <c r="Z15" s="49" t="s">
        <v>35</v>
      </c>
      <c r="AA15" s="47" t="s">
        <v>36</v>
      </c>
      <c r="AB15" s="48" t="s">
        <v>696</v>
      </c>
      <c r="AE15" s="48" t="s">
        <v>37</v>
      </c>
    </row>
    <row r="16" spans="1:31" ht="15" customHeight="1" x14ac:dyDescent="0.3">
      <c r="A16" s="56" t="s">
        <v>338</v>
      </c>
      <c r="E16" s="52" t="s">
        <v>44</v>
      </c>
      <c r="G16" s="56">
        <v>-1.3999200000000001</v>
      </c>
      <c r="H16" s="56">
        <v>29.5517</v>
      </c>
      <c r="I16" s="59">
        <v>42801</v>
      </c>
      <c r="J16" s="50"/>
      <c r="K16" s="50"/>
      <c r="L16" s="50"/>
      <c r="M16" s="50"/>
      <c r="N16" s="50"/>
      <c r="O16" s="51"/>
      <c r="P16" s="60"/>
      <c r="Q16" s="46" t="s">
        <v>31</v>
      </c>
      <c r="R16" s="47" t="s">
        <v>32</v>
      </c>
      <c r="S16" s="47">
        <v>1</v>
      </c>
      <c r="T16" s="47" t="s">
        <v>695</v>
      </c>
      <c r="U16" s="48" t="s">
        <v>680</v>
      </c>
      <c r="V16" s="48" t="s">
        <v>34</v>
      </c>
      <c r="W16" s="43" t="s">
        <v>689</v>
      </c>
      <c r="X16" s="47">
        <v>2019</v>
      </c>
      <c r="Y16" s="48" t="s">
        <v>693</v>
      </c>
      <c r="Z16" s="49" t="s">
        <v>35</v>
      </c>
      <c r="AA16" s="47" t="s">
        <v>36</v>
      </c>
      <c r="AB16" s="48" t="s">
        <v>696</v>
      </c>
      <c r="AE16" s="48" t="s">
        <v>37</v>
      </c>
    </row>
    <row r="17" spans="1:31" ht="15" customHeight="1" x14ac:dyDescent="0.3">
      <c r="A17" s="56" t="s">
        <v>339</v>
      </c>
      <c r="E17" s="52" t="s">
        <v>44</v>
      </c>
      <c r="G17" s="56">
        <v>-1.39994</v>
      </c>
      <c r="H17" s="56">
        <v>29.5517</v>
      </c>
      <c r="I17" s="59">
        <v>42801</v>
      </c>
      <c r="J17" s="50"/>
      <c r="K17" s="50"/>
      <c r="L17" s="50"/>
      <c r="M17" s="50"/>
      <c r="N17" s="50"/>
      <c r="O17" s="51"/>
      <c r="P17" s="46"/>
      <c r="Q17" s="46" t="s">
        <v>42</v>
      </c>
      <c r="R17" s="47" t="s">
        <v>32</v>
      </c>
      <c r="S17" s="47">
        <v>1</v>
      </c>
      <c r="T17" s="47" t="s">
        <v>695</v>
      </c>
      <c r="U17" s="48" t="s">
        <v>680</v>
      </c>
      <c r="V17" s="48" t="s">
        <v>34</v>
      </c>
      <c r="W17" s="43" t="s">
        <v>689</v>
      </c>
      <c r="X17" s="47">
        <v>2019</v>
      </c>
      <c r="Y17" s="48" t="s">
        <v>693</v>
      </c>
      <c r="Z17" s="49" t="s">
        <v>35</v>
      </c>
      <c r="AA17" s="47" t="s">
        <v>36</v>
      </c>
      <c r="AB17" s="48" t="s">
        <v>696</v>
      </c>
      <c r="AE17" s="48" t="s">
        <v>37</v>
      </c>
    </row>
    <row r="18" spans="1:31" ht="15" customHeight="1" x14ac:dyDescent="0.3">
      <c r="A18" s="56" t="s">
        <v>340</v>
      </c>
      <c r="E18" s="52" t="s">
        <v>44</v>
      </c>
      <c r="G18" s="56">
        <v>-1.3999600000000001</v>
      </c>
      <c r="H18" s="56">
        <v>29.5518</v>
      </c>
      <c r="I18" s="59">
        <v>42801</v>
      </c>
      <c r="J18" s="50"/>
      <c r="K18" s="50"/>
      <c r="L18" s="50"/>
      <c r="M18" s="50"/>
      <c r="N18" s="50"/>
      <c r="O18" s="51"/>
      <c r="P18" s="46"/>
      <c r="Q18" s="46" t="s">
        <v>42</v>
      </c>
      <c r="R18" s="47" t="s">
        <v>32</v>
      </c>
      <c r="S18" s="47">
        <v>1</v>
      </c>
      <c r="T18" s="47" t="s">
        <v>695</v>
      </c>
      <c r="U18" s="48" t="s">
        <v>680</v>
      </c>
      <c r="V18" s="48" t="s">
        <v>34</v>
      </c>
      <c r="W18" s="43" t="s">
        <v>689</v>
      </c>
      <c r="X18" s="47">
        <v>2019</v>
      </c>
      <c r="Y18" s="48" t="s">
        <v>693</v>
      </c>
      <c r="Z18" s="49" t="s">
        <v>35</v>
      </c>
      <c r="AA18" s="47" t="s">
        <v>36</v>
      </c>
      <c r="AB18" s="48" t="s">
        <v>696</v>
      </c>
      <c r="AE18" s="48" t="s">
        <v>37</v>
      </c>
    </row>
    <row r="19" spans="1:31" ht="15" customHeight="1" x14ac:dyDescent="0.3">
      <c r="A19" s="56" t="s">
        <v>341</v>
      </c>
      <c r="E19" s="52" t="s">
        <v>44</v>
      </c>
      <c r="G19" s="56">
        <v>-1.3998699999999999</v>
      </c>
      <c r="H19" s="56">
        <v>29.551600000000001</v>
      </c>
      <c r="I19" s="59">
        <v>42801</v>
      </c>
      <c r="J19" s="50"/>
      <c r="K19" s="50"/>
      <c r="L19" s="50"/>
      <c r="M19" s="50"/>
      <c r="N19" s="50"/>
      <c r="O19" s="51"/>
      <c r="P19" s="60"/>
      <c r="Q19" s="46" t="s">
        <v>31</v>
      </c>
      <c r="R19" s="47" t="s">
        <v>32</v>
      </c>
      <c r="S19" s="47">
        <v>1</v>
      </c>
      <c r="T19" s="47" t="s">
        <v>695</v>
      </c>
      <c r="U19" s="48" t="s">
        <v>680</v>
      </c>
      <c r="V19" s="48" t="s">
        <v>34</v>
      </c>
      <c r="W19" s="43" t="s">
        <v>689</v>
      </c>
      <c r="X19" s="47">
        <v>2019</v>
      </c>
      <c r="Y19" s="48" t="s">
        <v>693</v>
      </c>
      <c r="Z19" s="49" t="s">
        <v>35</v>
      </c>
      <c r="AA19" s="47" t="s">
        <v>36</v>
      </c>
      <c r="AB19" s="48" t="s">
        <v>696</v>
      </c>
      <c r="AE19" s="48" t="s">
        <v>37</v>
      </c>
    </row>
    <row r="20" spans="1:31" ht="15" customHeight="1" x14ac:dyDescent="0.3">
      <c r="A20" s="56" t="s">
        <v>342</v>
      </c>
      <c r="E20" s="52" t="s">
        <v>45</v>
      </c>
      <c r="G20" s="56">
        <v>-1.39466</v>
      </c>
      <c r="H20" s="56">
        <v>29.6203</v>
      </c>
      <c r="I20" s="59">
        <v>42802</v>
      </c>
      <c r="J20" s="50"/>
      <c r="K20" s="50"/>
      <c r="L20" s="50"/>
      <c r="M20" s="50"/>
      <c r="N20" s="50"/>
      <c r="O20" s="51"/>
      <c r="P20" s="60"/>
      <c r="Q20" s="46" t="s">
        <v>31</v>
      </c>
      <c r="R20" s="47" t="s">
        <v>32</v>
      </c>
      <c r="S20" s="47">
        <v>1</v>
      </c>
      <c r="T20" s="47" t="s">
        <v>695</v>
      </c>
      <c r="U20" s="48" t="s">
        <v>680</v>
      </c>
      <c r="V20" s="48" t="s">
        <v>34</v>
      </c>
      <c r="W20" s="43" t="s">
        <v>689</v>
      </c>
      <c r="X20" s="47">
        <v>2019</v>
      </c>
      <c r="Y20" s="48" t="s">
        <v>693</v>
      </c>
      <c r="Z20" s="49" t="s">
        <v>35</v>
      </c>
      <c r="AA20" s="47" t="s">
        <v>36</v>
      </c>
      <c r="AB20" s="48" t="s">
        <v>696</v>
      </c>
      <c r="AE20" s="48" t="s">
        <v>37</v>
      </c>
    </row>
    <row r="21" spans="1:31" ht="15" customHeight="1" x14ac:dyDescent="0.3">
      <c r="A21" s="56" t="s">
        <v>343</v>
      </c>
      <c r="E21" s="52" t="s">
        <v>45</v>
      </c>
      <c r="G21" s="56">
        <v>-1.39472</v>
      </c>
      <c r="H21" s="56">
        <v>29.6203</v>
      </c>
      <c r="I21" s="59">
        <v>42802</v>
      </c>
      <c r="J21" s="50"/>
      <c r="K21" s="50"/>
      <c r="L21" s="50"/>
      <c r="M21" s="50"/>
      <c r="N21" s="50"/>
      <c r="O21" s="51"/>
      <c r="P21" s="60"/>
      <c r="Q21" s="46" t="s">
        <v>40</v>
      </c>
      <c r="R21" s="47" t="s">
        <v>32</v>
      </c>
      <c r="S21" s="47">
        <v>1</v>
      </c>
      <c r="T21" s="47" t="s">
        <v>695</v>
      </c>
      <c r="U21" s="48" t="s">
        <v>680</v>
      </c>
      <c r="V21" s="48" t="s">
        <v>34</v>
      </c>
      <c r="W21" s="43" t="s">
        <v>689</v>
      </c>
      <c r="X21" s="47">
        <v>2019</v>
      </c>
      <c r="Y21" s="48" t="s">
        <v>693</v>
      </c>
      <c r="Z21" s="49" t="s">
        <v>35</v>
      </c>
      <c r="AA21" s="47" t="s">
        <v>36</v>
      </c>
      <c r="AB21" s="48" t="s">
        <v>696</v>
      </c>
      <c r="AE21" s="48" t="s">
        <v>37</v>
      </c>
    </row>
    <row r="22" spans="1:31" ht="15" customHeight="1" x14ac:dyDescent="0.3">
      <c r="A22" s="56" t="s">
        <v>344</v>
      </c>
      <c r="E22" s="52" t="s">
        <v>45</v>
      </c>
      <c r="G22" s="56">
        <v>-1.39476</v>
      </c>
      <c r="H22" s="56">
        <v>29.6203</v>
      </c>
      <c r="I22" s="59">
        <v>42802</v>
      </c>
      <c r="J22" s="50"/>
      <c r="K22" s="50"/>
      <c r="L22" s="50"/>
      <c r="M22" s="50"/>
      <c r="N22" s="50"/>
      <c r="O22" s="51"/>
      <c r="P22" s="60"/>
      <c r="Q22" s="46" t="s">
        <v>40</v>
      </c>
      <c r="R22" s="47" t="s">
        <v>32</v>
      </c>
      <c r="S22" s="47">
        <v>1</v>
      </c>
      <c r="T22" s="47" t="s">
        <v>695</v>
      </c>
      <c r="U22" s="48" t="s">
        <v>680</v>
      </c>
      <c r="V22" s="48" t="s">
        <v>34</v>
      </c>
      <c r="W22" s="43" t="s">
        <v>689</v>
      </c>
      <c r="X22" s="47">
        <v>2019</v>
      </c>
      <c r="Y22" s="48" t="s">
        <v>693</v>
      </c>
      <c r="Z22" s="49" t="s">
        <v>35</v>
      </c>
      <c r="AA22" s="47" t="s">
        <v>36</v>
      </c>
      <c r="AB22" s="48" t="s">
        <v>696</v>
      </c>
      <c r="AE22" s="48" t="s">
        <v>37</v>
      </c>
    </row>
    <row r="23" spans="1:31" ht="15" customHeight="1" x14ac:dyDescent="0.3">
      <c r="A23" s="56" t="s">
        <v>345</v>
      </c>
      <c r="E23" s="52" t="s">
        <v>45</v>
      </c>
      <c r="G23" s="56">
        <v>-1.3948</v>
      </c>
      <c r="H23" s="56">
        <v>29.620200000000001</v>
      </c>
      <c r="I23" s="59">
        <v>42802</v>
      </c>
      <c r="J23" s="50"/>
      <c r="K23" s="50"/>
      <c r="L23" s="50"/>
      <c r="M23" s="50"/>
      <c r="N23" s="50"/>
      <c r="O23" s="51"/>
      <c r="P23" s="60"/>
      <c r="Q23" s="46" t="s">
        <v>31</v>
      </c>
      <c r="R23" s="47" t="s">
        <v>32</v>
      </c>
      <c r="S23" s="47">
        <v>1</v>
      </c>
      <c r="T23" s="47" t="s">
        <v>695</v>
      </c>
      <c r="U23" s="48" t="s">
        <v>680</v>
      </c>
      <c r="V23" s="48" t="s">
        <v>34</v>
      </c>
      <c r="W23" s="43" t="s">
        <v>689</v>
      </c>
      <c r="X23" s="47">
        <v>2019</v>
      </c>
      <c r="Y23" s="48" t="s">
        <v>693</v>
      </c>
      <c r="Z23" s="49" t="s">
        <v>35</v>
      </c>
      <c r="AA23" s="47" t="s">
        <v>36</v>
      </c>
      <c r="AB23" s="48" t="s">
        <v>696</v>
      </c>
      <c r="AE23" s="48" t="s">
        <v>37</v>
      </c>
    </row>
    <row r="24" spans="1:31" ht="15" customHeight="1" x14ac:dyDescent="0.3">
      <c r="A24" s="56" t="s">
        <v>346</v>
      </c>
      <c r="E24" s="52" t="s">
        <v>45</v>
      </c>
      <c r="G24" s="56">
        <v>-1.3948100000000001</v>
      </c>
      <c r="H24" s="56">
        <v>29.620200000000001</v>
      </c>
      <c r="I24" s="59">
        <v>42802</v>
      </c>
      <c r="J24" s="50"/>
      <c r="K24" s="50"/>
      <c r="L24" s="50"/>
      <c r="M24" s="50"/>
      <c r="N24" s="50"/>
      <c r="O24" s="51"/>
      <c r="P24" s="60"/>
      <c r="Q24" s="46" t="s">
        <v>31</v>
      </c>
      <c r="R24" s="47" t="s">
        <v>32</v>
      </c>
      <c r="S24" s="47">
        <v>1</v>
      </c>
      <c r="T24" s="47" t="s">
        <v>695</v>
      </c>
      <c r="U24" s="48" t="s">
        <v>680</v>
      </c>
      <c r="V24" s="48" t="s">
        <v>34</v>
      </c>
      <c r="W24" s="43" t="s">
        <v>689</v>
      </c>
      <c r="X24" s="47">
        <v>2019</v>
      </c>
      <c r="Y24" s="48" t="s">
        <v>693</v>
      </c>
      <c r="Z24" s="49" t="s">
        <v>35</v>
      </c>
      <c r="AA24" s="47" t="s">
        <v>36</v>
      </c>
      <c r="AB24" s="48" t="s">
        <v>696</v>
      </c>
      <c r="AE24" s="48" t="s">
        <v>37</v>
      </c>
    </row>
    <row r="25" spans="1:31" ht="15" customHeight="1" x14ac:dyDescent="0.3">
      <c r="A25" s="56" t="s">
        <v>347</v>
      </c>
      <c r="E25" s="52" t="s">
        <v>45</v>
      </c>
      <c r="G25" s="56">
        <v>-1.39445</v>
      </c>
      <c r="H25" s="56">
        <v>29.620200000000001</v>
      </c>
      <c r="I25" s="59">
        <v>42802</v>
      </c>
      <c r="J25" s="50"/>
      <c r="K25" s="50"/>
      <c r="L25" s="50"/>
      <c r="M25" s="50"/>
      <c r="N25" s="50"/>
      <c r="O25" s="51"/>
      <c r="P25" s="60"/>
      <c r="Q25" s="46" t="s">
        <v>31</v>
      </c>
      <c r="R25" s="47" t="s">
        <v>32</v>
      </c>
      <c r="S25" s="47">
        <v>1</v>
      </c>
      <c r="T25" s="47" t="s">
        <v>695</v>
      </c>
      <c r="U25" s="48" t="s">
        <v>680</v>
      </c>
      <c r="V25" s="48" t="s">
        <v>34</v>
      </c>
      <c r="W25" s="43" t="s">
        <v>689</v>
      </c>
      <c r="X25" s="47">
        <v>2019</v>
      </c>
      <c r="Y25" s="48" t="s">
        <v>693</v>
      </c>
      <c r="Z25" s="49" t="s">
        <v>35</v>
      </c>
      <c r="AA25" s="47" t="s">
        <v>36</v>
      </c>
      <c r="AB25" s="48" t="s">
        <v>696</v>
      </c>
      <c r="AE25" s="48" t="s">
        <v>37</v>
      </c>
    </row>
    <row r="26" spans="1:31" ht="15" customHeight="1" x14ac:dyDescent="0.3">
      <c r="A26" s="56" t="s">
        <v>348</v>
      </c>
      <c r="E26" s="52" t="s">
        <v>47</v>
      </c>
      <c r="G26" s="56">
        <v>-1.47288</v>
      </c>
      <c r="H26" s="56">
        <v>29.479600000000001</v>
      </c>
      <c r="I26" s="59">
        <v>42803</v>
      </c>
      <c r="J26" s="50"/>
      <c r="K26" s="50"/>
      <c r="L26" s="50"/>
      <c r="M26" s="50"/>
      <c r="N26" s="50"/>
      <c r="O26" s="51"/>
      <c r="P26" s="60"/>
      <c r="Q26" s="46" t="s">
        <v>40</v>
      </c>
      <c r="R26" s="47" t="s">
        <v>32</v>
      </c>
      <c r="S26" s="47">
        <v>1</v>
      </c>
      <c r="T26" s="47" t="s">
        <v>695</v>
      </c>
      <c r="U26" s="48" t="s">
        <v>680</v>
      </c>
      <c r="V26" s="48" t="s">
        <v>34</v>
      </c>
      <c r="W26" s="43" t="s">
        <v>689</v>
      </c>
      <c r="X26" s="47">
        <v>2019</v>
      </c>
      <c r="Y26" s="48" t="s">
        <v>693</v>
      </c>
      <c r="Z26" s="49" t="s">
        <v>35</v>
      </c>
      <c r="AA26" s="47" t="s">
        <v>36</v>
      </c>
      <c r="AB26" s="48" t="s">
        <v>696</v>
      </c>
      <c r="AE26" s="48" t="s">
        <v>37</v>
      </c>
    </row>
    <row r="27" spans="1:31" ht="15" customHeight="1" x14ac:dyDescent="0.3">
      <c r="A27" s="56" t="s">
        <v>349</v>
      </c>
      <c r="E27" s="52" t="s">
        <v>47</v>
      </c>
      <c r="G27" s="56">
        <v>-1.47292</v>
      </c>
      <c r="H27" s="56">
        <v>29.479600000000001</v>
      </c>
      <c r="I27" s="59">
        <v>42803</v>
      </c>
      <c r="J27" s="50"/>
      <c r="K27" s="50"/>
      <c r="L27" s="50"/>
      <c r="M27" s="50"/>
      <c r="N27" s="50"/>
      <c r="O27" s="51"/>
      <c r="P27" s="60"/>
      <c r="Q27" s="46" t="s">
        <v>40</v>
      </c>
      <c r="R27" s="47" t="s">
        <v>32</v>
      </c>
      <c r="S27" s="47">
        <v>1</v>
      </c>
      <c r="T27" s="47" t="s">
        <v>695</v>
      </c>
      <c r="U27" s="48" t="s">
        <v>680</v>
      </c>
      <c r="V27" s="48" t="s">
        <v>34</v>
      </c>
      <c r="W27" s="43" t="s">
        <v>689</v>
      </c>
      <c r="X27" s="47">
        <v>2019</v>
      </c>
      <c r="Y27" s="48" t="s">
        <v>693</v>
      </c>
      <c r="Z27" s="49" t="s">
        <v>35</v>
      </c>
      <c r="AA27" s="47" t="s">
        <v>36</v>
      </c>
      <c r="AB27" s="48" t="s">
        <v>696</v>
      </c>
      <c r="AE27" s="48" t="s">
        <v>37</v>
      </c>
    </row>
    <row r="28" spans="1:31" ht="15" customHeight="1" x14ac:dyDescent="0.3">
      <c r="A28" s="56" t="s">
        <v>350</v>
      </c>
      <c r="E28" s="52" t="s">
        <v>47</v>
      </c>
      <c r="G28" s="56">
        <v>-1.47295</v>
      </c>
      <c r="H28" s="56">
        <v>29.479700000000001</v>
      </c>
      <c r="I28" s="59">
        <v>42803</v>
      </c>
      <c r="J28" s="50"/>
      <c r="K28" s="50"/>
      <c r="L28" s="50"/>
      <c r="M28" s="50"/>
      <c r="N28" s="50"/>
      <c r="O28" s="51"/>
      <c r="P28" s="60"/>
      <c r="Q28" s="46" t="s">
        <v>40</v>
      </c>
      <c r="R28" s="47" t="s">
        <v>32</v>
      </c>
      <c r="S28" s="47">
        <v>1</v>
      </c>
      <c r="T28" s="47" t="s">
        <v>695</v>
      </c>
      <c r="U28" s="48" t="s">
        <v>680</v>
      </c>
      <c r="V28" s="48" t="s">
        <v>34</v>
      </c>
      <c r="W28" s="43" t="s">
        <v>689</v>
      </c>
      <c r="X28" s="47">
        <v>2019</v>
      </c>
      <c r="Y28" s="48" t="s">
        <v>693</v>
      </c>
      <c r="Z28" s="49" t="s">
        <v>35</v>
      </c>
      <c r="AA28" s="47" t="s">
        <v>36</v>
      </c>
      <c r="AB28" s="48" t="s">
        <v>696</v>
      </c>
      <c r="AE28" s="48" t="s">
        <v>37</v>
      </c>
    </row>
    <row r="29" spans="1:31" ht="15" customHeight="1" x14ac:dyDescent="0.3">
      <c r="A29" s="56" t="s">
        <v>351</v>
      </c>
      <c r="E29" s="53" t="s">
        <v>700</v>
      </c>
      <c r="G29" s="56">
        <v>-2.2090000000000001</v>
      </c>
      <c r="H29" s="56">
        <v>30.257000000000001</v>
      </c>
      <c r="I29" s="45">
        <v>43401</v>
      </c>
      <c r="P29" s="61"/>
      <c r="Q29" s="62" t="s">
        <v>49</v>
      </c>
      <c r="R29" s="43" t="s">
        <v>32</v>
      </c>
      <c r="S29" s="43">
        <v>1</v>
      </c>
      <c r="T29" s="43" t="s">
        <v>694</v>
      </c>
      <c r="U29" s="43" t="s">
        <v>676</v>
      </c>
      <c r="V29" s="43" t="s">
        <v>51</v>
      </c>
      <c r="W29" s="43" t="s">
        <v>686</v>
      </c>
      <c r="X29" s="43">
        <v>2020</v>
      </c>
      <c r="Y29" s="43" t="s">
        <v>690</v>
      </c>
      <c r="Z29" s="56" t="s">
        <v>52</v>
      </c>
      <c r="AA29" s="43" t="s">
        <v>36</v>
      </c>
      <c r="AB29" s="43" t="s">
        <v>699</v>
      </c>
      <c r="AE29" s="43" t="s">
        <v>53</v>
      </c>
    </row>
    <row r="30" spans="1:31" ht="15" customHeight="1" x14ac:dyDescent="0.3">
      <c r="A30" s="56" t="s">
        <v>352</v>
      </c>
      <c r="E30" s="53" t="s">
        <v>700</v>
      </c>
      <c r="G30" s="56">
        <v>-2.2090000000000001</v>
      </c>
      <c r="H30" s="56">
        <v>30.257000000000001</v>
      </c>
      <c r="I30" s="45">
        <v>43401</v>
      </c>
      <c r="P30" s="61"/>
      <c r="Q30" s="62" t="s">
        <v>54</v>
      </c>
      <c r="R30" s="43" t="s">
        <v>32</v>
      </c>
      <c r="S30" s="43">
        <v>1</v>
      </c>
      <c r="T30" s="43" t="s">
        <v>694</v>
      </c>
      <c r="U30" s="43" t="s">
        <v>676</v>
      </c>
      <c r="V30" s="43" t="s">
        <v>51</v>
      </c>
      <c r="W30" s="43" t="s">
        <v>686</v>
      </c>
      <c r="X30" s="43">
        <v>2020</v>
      </c>
      <c r="Y30" s="43" t="s">
        <v>690</v>
      </c>
      <c r="Z30" s="56" t="s">
        <v>52</v>
      </c>
      <c r="AA30" s="43" t="s">
        <v>36</v>
      </c>
      <c r="AB30" s="43" t="s">
        <v>699</v>
      </c>
      <c r="AE30" s="43" t="s">
        <v>53</v>
      </c>
    </row>
    <row r="31" spans="1:31" ht="15" customHeight="1" x14ac:dyDescent="0.3">
      <c r="A31" s="56" t="s">
        <v>353</v>
      </c>
      <c r="E31" s="53" t="s">
        <v>700</v>
      </c>
      <c r="G31" s="56">
        <v>-2.2090000000000001</v>
      </c>
      <c r="H31" s="56">
        <v>30.257000000000001</v>
      </c>
      <c r="I31" s="45">
        <v>43401</v>
      </c>
      <c r="P31" s="61"/>
      <c r="Q31" s="51" t="s">
        <v>43</v>
      </c>
      <c r="R31" s="43" t="s">
        <v>32</v>
      </c>
      <c r="S31" s="43">
        <v>1</v>
      </c>
      <c r="T31" s="43" t="s">
        <v>694</v>
      </c>
      <c r="U31" s="43" t="s">
        <v>676</v>
      </c>
      <c r="V31" s="43" t="s">
        <v>51</v>
      </c>
      <c r="W31" s="43" t="s">
        <v>686</v>
      </c>
      <c r="X31" s="43">
        <v>2020</v>
      </c>
      <c r="Y31" s="43" t="s">
        <v>690</v>
      </c>
      <c r="Z31" s="56" t="s">
        <v>52</v>
      </c>
      <c r="AA31" s="43" t="s">
        <v>36</v>
      </c>
      <c r="AB31" s="43" t="s">
        <v>699</v>
      </c>
      <c r="AE31" s="43" t="s">
        <v>53</v>
      </c>
    </row>
    <row r="32" spans="1:31" ht="15" customHeight="1" x14ac:dyDescent="0.3">
      <c r="A32" s="56" t="s">
        <v>354</v>
      </c>
      <c r="E32" s="53" t="s">
        <v>700</v>
      </c>
      <c r="G32" s="56">
        <v>-2.2090000000000001</v>
      </c>
      <c r="H32" s="56">
        <v>30.257000000000001</v>
      </c>
      <c r="I32" s="45">
        <v>43401</v>
      </c>
      <c r="Q32" s="62" t="s">
        <v>55</v>
      </c>
      <c r="R32" s="43" t="s">
        <v>32</v>
      </c>
      <c r="S32" s="43">
        <v>1</v>
      </c>
      <c r="T32" s="43" t="s">
        <v>694</v>
      </c>
      <c r="U32" s="43" t="s">
        <v>676</v>
      </c>
      <c r="V32" s="43" t="s">
        <v>51</v>
      </c>
      <c r="W32" s="43" t="s">
        <v>686</v>
      </c>
      <c r="X32" s="43">
        <v>2020</v>
      </c>
      <c r="Y32" s="43" t="s">
        <v>690</v>
      </c>
      <c r="Z32" s="56" t="s">
        <v>52</v>
      </c>
      <c r="AA32" s="43" t="s">
        <v>36</v>
      </c>
      <c r="AB32" s="43" t="s">
        <v>699</v>
      </c>
      <c r="AE32" s="43" t="s">
        <v>53</v>
      </c>
    </row>
    <row r="33" spans="1:31" ht="15" customHeight="1" x14ac:dyDescent="0.3">
      <c r="A33" s="56" t="s">
        <v>355</v>
      </c>
      <c r="E33" s="53" t="s">
        <v>700</v>
      </c>
      <c r="G33" s="56">
        <v>-2.2090000000000001</v>
      </c>
      <c r="H33" s="56">
        <v>30.257000000000001</v>
      </c>
      <c r="I33" s="45">
        <v>43400</v>
      </c>
      <c r="P33" s="61"/>
      <c r="Q33" s="62" t="s">
        <v>54</v>
      </c>
      <c r="R33" s="43" t="s">
        <v>32</v>
      </c>
      <c r="S33" s="43">
        <v>1</v>
      </c>
      <c r="T33" s="43" t="s">
        <v>694</v>
      </c>
      <c r="U33" s="43" t="s">
        <v>676</v>
      </c>
      <c r="V33" s="43" t="s">
        <v>51</v>
      </c>
      <c r="W33" s="43" t="s">
        <v>686</v>
      </c>
      <c r="X33" s="43">
        <v>2020</v>
      </c>
      <c r="Y33" s="43" t="s">
        <v>690</v>
      </c>
      <c r="Z33" s="56" t="s">
        <v>52</v>
      </c>
      <c r="AA33" s="43" t="s">
        <v>36</v>
      </c>
      <c r="AB33" s="43" t="s">
        <v>699</v>
      </c>
      <c r="AE33" s="43" t="s">
        <v>53</v>
      </c>
    </row>
    <row r="34" spans="1:31" ht="15" customHeight="1" x14ac:dyDescent="0.3">
      <c r="A34" s="56" t="s">
        <v>356</v>
      </c>
      <c r="E34" s="53" t="s">
        <v>700</v>
      </c>
      <c r="G34" s="56">
        <v>-2.2090000000000001</v>
      </c>
      <c r="H34" s="56">
        <v>30.257000000000001</v>
      </c>
      <c r="I34" s="45">
        <v>43400</v>
      </c>
      <c r="Q34" s="62" t="s">
        <v>55</v>
      </c>
      <c r="R34" s="43" t="s">
        <v>32</v>
      </c>
      <c r="S34" s="43">
        <v>1</v>
      </c>
      <c r="T34" s="43" t="s">
        <v>694</v>
      </c>
      <c r="U34" s="43" t="s">
        <v>676</v>
      </c>
      <c r="V34" s="43" t="s">
        <v>51</v>
      </c>
      <c r="W34" s="43" t="s">
        <v>686</v>
      </c>
      <c r="X34" s="43">
        <v>2020</v>
      </c>
      <c r="Y34" s="43" t="s">
        <v>690</v>
      </c>
      <c r="Z34" s="56" t="s">
        <v>52</v>
      </c>
      <c r="AA34" s="43" t="s">
        <v>36</v>
      </c>
      <c r="AB34" s="43" t="s">
        <v>699</v>
      </c>
      <c r="AE34" s="43" t="s">
        <v>53</v>
      </c>
    </row>
    <row r="35" spans="1:31" ht="15" customHeight="1" x14ac:dyDescent="0.3">
      <c r="A35" s="56" t="s">
        <v>357</v>
      </c>
      <c r="E35" s="53" t="s">
        <v>700</v>
      </c>
      <c r="G35" s="56">
        <v>-2.2090000000000001</v>
      </c>
      <c r="H35" s="56">
        <v>30.257000000000001</v>
      </c>
      <c r="I35" s="45">
        <v>43400</v>
      </c>
      <c r="P35" s="61"/>
      <c r="Q35" s="62" t="s">
        <v>56</v>
      </c>
      <c r="R35" s="43" t="s">
        <v>32</v>
      </c>
      <c r="S35" s="43">
        <v>1</v>
      </c>
      <c r="T35" s="43" t="s">
        <v>694</v>
      </c>
      <c r="U35" s="43" t="s">
        <v>676</v>
      </c>
      <c r="V35" s="43" t="s">
        <v>51</v>
      </c>
      <c r="W35" s="43" t="s">
        <v>686</v>
      </c>
      <c r="X35" s="43">
        <v>2020</v>
      </c>
      <c r="Y35" s="43" t="s">
        <v>690</v>
      </c>
      <c r="Z35" s="56" t="s">
        <v>52</v>
      </c>
      <c r="AA35" s="43" t="s">
        <v>36</v>
      </c>
      <c r="AB35" s="43" t="s">
        <v>699</v>
      </c>
      <c r="AE35" s="43" t="s">
        <v>53</v>
      </c>
    </row>
    <row r="36" spans="1:31" ht="15" customHeight="1" x14ac:dyDescent="0.3">
      <c r="A36" s="56" t="s">
        <v>358</v>
      </c>
      <c r="E36" s="53" t="s">
        <v>700</v>
      </c>
      <c r="G36" s="56">
        <v>-2.2090000000000001</v>
      </c>
      <c r="H36" s="56">
        <v>30.257000000000001</v>
      </c>
      <c r="I36" s="45">
        <v>43400</v>
      </c>
      <c r="P36" s="61"/>
      <c r="Q36" s="62" t="s">
        <v>49</v>
      </c>
      <c r="R36" s="43" t="s">
        <v>32</v>
      </c>
      <c r="S36" s="43">
        <v>1</v>
      </c>
      <c r="T36" s="43" t="s">
        <v>694</v>
      </c>
      <c r="U36" s="43" t="s">
        <v>676</v>
      </c>
      <c r="V36" s="43" t="s">
        <v>51</v>
      </c>
      <c r="W36" s="43" t="s">
        <v>686</v>
      </c>
      <c r="X36" s="43">
        <v>2020</v>
      </c>
      <c r="Y36" s="43" t="s">
        <v>690</v>
      </c>
      <c r="Z36" s="56" t="s">
        <v>52</v>
      </c>
      <c r="AA36" s="43" t="s">
        <v>36</v>
      </c>
      <c r="AB36" s="43" t="s">
        <v>699</v>
      </c>
      <c r="AE36" s="43" t="s">
        <v>53</v>
      </c>
    </row>
    <row r="37" spans="1:31" ht="15" customHeight="1" x14ac:dyDescent="0.3">
      <c r="A37" s="56" t="s">
        <v>359</v>
      </c>
      <c r="E37" s="53" t="s">
        <v>700</v>
      </c>
      <c r="G37" s="56">
        <v>-2.2090000000000001</v>
      </c>
      <c r="H37" s="56">
        <v>30.257000000000001</v>
      </c>
      <c r="I37" s="45">
        <v>43399</v>
      </c>
      <c r="P37" s="61"/>
      <c r="Q37" s="62" t="s">
        <v>54</v>
      </c>
      <c r="R37" s="43" t="s">
        <v>32</v>
      </c>
      <c r="S37" s="43">
        <v>1</v>
      </c>
      <c r="T37" s="43" t="s">
        <v>694</v>
      </c>
      <c r="U37" s="43" t="s">
        <v>676</v>
      </c>
      <c r="V37" s="43" t="s">
        <v>51</v>
      </c>
      <c r="W37" s="43" t="s">
        <v>686</v>
      </c>
      <c r="X37" s="43">
        <v>2020</v>
      </c>
      <c r="Y37" s="43" t="s">
        <v>690</v>
      </c>
      <c r="Z37" s="56" t="s">
        <v>52</v>
      </c>
      <c r="AA37" s="43" t="s">
        <v>36</v>
      </c>
      <c r="AB37" s="43" t="s">
        <v>699</v>
      </c>
      <c r="AE37" s="43" t="s">
        <v>53</v>
      </c>
    </row>
    <row r="38" spans="1:31" ht="15" customHeight="1" x14ac:dyDescent="0.3">
      <c r="A38" s="56" t="s">
        <v>360</v>
      </c>
      <c r="E38" s="53" t="s">
        <v>700</v>
      </c>
      <c r="G38" s="56">
        <v>-2.2090000000000001</v>
      </c>
      <c r="H38" s="56">
        <v>30.257000000000001</v>
      </c>
      <c r="I38" s="45">
        <v>43399</v>
      </c>
      <c r="P38" s="61"/>
      <c r="Q38" s="62" t="s">
        <v>49</v>
      </c>
      <c r="R38" s="43" t="s">
        <v>32</v>
      </c>
      <c r="S38" s="43">
        <v>1</v>
      </c>
      <c r="T38" s="43" t="s">
        <v>694</v>
      </c>
      <c r="U38" s="43" t="s">
        <v>676</v>
      </c>
      <c r="V38" s="43" t="s">
        <v>51</v>
      </c>
      <c r="W38" s="43" t="s">
        <v>686</v>
      </c>
      <c r="X38" s="43">
        <v>2020</v>
      </c>
      <c r="Y38" s="43" t="s">
        <v>690</v>
      </c>
      <c r="Z38" s="56" t="s">
        <v>52</v>
      </c>
      <c r="AA38" s="43" t="s">
        <v>36</v>
      </c>
      <c r="AB38" s="43" t="s">
        <v>699</v>
      </c>
      <c r="AE38" s="43" t="s">
        <v>53</v>
      </c>
    </row>
    <row r="39" spans="1:31" ht="15" customHeight="1" x14ac:dyDescent="0.3">
      <c r="A39" s="56" t="s">
        <v>361</v>
      </c>
      <c r="E39" s="53" t="s">
        <v>700</v>
      </c>
      <c r="G39" s="56">
        <v>-2.2090000000000001</v>
      </c>
      <c r="H39" s="56">
        <v>30.257000000000001</v>
      </c>
      <c r="I39" s="45">
        <v>43399</v>
      </c>
      <c r="Q39" s="62" t="s">
        <v>55</v>
      </c>
      <c r="R39" s="43" t="s">
        <v>32</v>
      </c>
      <c r="S39" s="43">
        <v>1</v>
      </c>
      <c r="T39" s="43" t="s">
        <v>694</v>
      </c>
      <c r="U39" s="43" t="s">
        <v>676</v>
      </c>
      <c r="V39" s="43" t="s">
        <v>51</v>
      </c>
      <c r="W39" s="43" t="s">
        <v>686</v>
      </c>
      <c r="X39" s="43">
        <v>2020</v>
      </c>
      <c r="Y39" s="43" t="s">
        <v>690</v>
      </c>
      <c r="Z39" s="56" t="s">
        <v>52</v>
      </c>
      <c r="AA39" s="43" t="s">
        <v>36</v>
      </c>
      <c r="AB39" s="43" t="s">
        <v>699</v>
      </c>
      <c r="AE39" s="43" t="s">
        <v>53</v>
      </c>
    </row>
    <row r="40" spans="1:31" ht="15" customHeight="1" x14ac:dyDescent="0.3">
      <c r="A40" s="56" t="s">
        <v>362</v>
      </c>
      <c r="E40" s="53" t="s">
        <v>700</v>
      </c>
      <c r="G40" s="56">
        <v>-2.2090000000000001</v>
      </c>
      <c r="H40" s="56">
        <v>30.257000000000001</v>
      </c>
      <c r="I40" s="45">
        <v>43399</v>
      </c>
      <c r="P40" s="61"/>
      <c r="Q40" s="51" t="s">
        <v>43</v>
      </c>
      <c r="R40" s="43" t="s">
        <v>32</v>
      </c>
      <c r="S40" s="43">
        <v>1</v>
      </c>
      <c r="T40" s="43" t="s">
        <v>694</v>
      </c>
      <c r="U40" s="43" t="s">
        <v>676</v>
      </c>
      <c r="V40" s="43" t="s">
        <v>51</v>
      </c>
      <c r="W40" s="43" t="s">
        <v>686</v>
      </c>
      <c r="X40" s="43">
        <v>2020</v>
      </c>
      <c r="Y40" s="43" t="s">
        <v>690</v>
      </c>
      <c r="Z40" s="56" t="s">
        <v>52</v>
      </c>
      <c r="AA40" s="43" t="s">
        <v>36</v>
      </c>
      <c r="AB40" s="43" t="s">
        <v>699</v>
      </c>
      <c r="AE40" s="43" t="s">
        <v>53</v>
      </c>
    </row>
    <row r="41" spans="1:31" ht="15" customHeight="1" x14ac:dyDescent="0.3">
      <c r="A41" s="56" t="s">
        <v>363</v>
      </c>
      <c r="E41" s="53" t="s">
        <v>700</v>
      </c>
      <c r="G41" s="56">
        <v>-2.2090000000000001</v>
      </c>
      <c r="H41" s="56">
        <v>30.257000000000001</v>
      </c>
      <c r="I41" s="45">
        <v>43426</v>
      </c>
      <c r="Q41" s="62" t="s">
        <v>55</v>
      </c>
      <c r="R41" s="43" t="s">
        <v>32</v>
      </c>
      <c r="S41" s="43">
        <v>1</v>
      </c>
      <c r="T41" s="43" t="s">
        <v>694</v>
      </c>
      <c r="U41" s="43" t="s">
        <v>676</v>
      </c>
      <c r="V41" s="43" t="s">
        <v>51</v>
      </c>
      <c r="W41" s="43" t="s">
        <v>686</v>
      </c>
      <c r="X41" s="43">
        <v>2020</v>
      </c>
      <c r="Y41" s="43" t="s">
        <v>690</v>
      </c>
      <c r="Z41" s="56" t="s">
        <v>52</v>
      </c>
      <c r="AA41" s="43" t="s">
        <v>36</v>
      </c>
      <c r="AB41" s="43" t="s">
        <v>699</v>
      </c>
      <c r="AE41" s="43" t="s">
        <v>53</v>
      </c>
    </row>
    <row r="42" spans="1:31" ht="15" customHeight="1" x14ac:dyDescent="0.3">
      <c r="A42" s="56" t="s">
        <v>364</v>
      </c>
      <c r="E42" s="53" t="s">
        <v>700</v>
      </c>
      <c r="G42" s="56">
        <v>-2.2090000000000001</v>
      </c>
      <c r="H42" s="56">
        <v>30.257000000000001</v>
      </c>
      <c r="I42" s="45">
        <v>43426</v>
      </c>
      <c r="P42" s="61"/>
      <c r="Q42" s="62" t="s">
        <v>54</v>
      </c>
      <c r="R42" s="43" t="s">
        <v>32</v>
      </c>
      <c r="S42" s="43">
        <v>1</v>
      </c>
      <c r="T42" s="43" t="s">
        <v>694</v>
      </c>
      <c r="U42" s="43" t="s">
        <v>676</v>
      </c>
      <c r="V42" s="43" t="s">
        <v>51</v>
      </c>
      <c r="W42" s="43" t="s">
        <v>686</v>
      </c>
      <c r="X42" s="43">
        <v>2020</v>
      </c>
      <c r="Y42" s="43" t="s">
        <v>690</v>
      </c>
      <c r="Z42" s="56" t="s">
        <v>52</v>
      </c>
      <c r="AA42" s="43" t="s">
        <v>36</v>
      </c>
      <c r="AB42" s="43" t="s">
        <v>699</v>
      </c>
      <c r="AE42" s="43" t="s">
        <v>53</v>
      </c>
    </row>
    <row r="43" spans="1:31" ht="15" customHeight="1" x14ac:dyDescent="0.3">
      <c r="A43" s="56" t="s">
        <v>365</v>
      </c>
      <c r="E43" s="53" t="s">
        <v>700</v>
      </c>
      <c r="G43" s="56">
        <v>-2.2090000000000001</v>
      </c>
      <c r="H43" s="56">
        <v>30.257000000000001</v>
      </c>
      <c r="I43" s="45">
        <v>43426</v>
      </c>
      <c r="P43" s="61"/>
      <c r="Q43" s="51" t="s">
        <v>43</v>
      </c>
      <c r="R43" s="43" t="s">
        <v>32</v>
      </c>
      <c r="S43" s="43">
        <v>1</v>
      </c>
      <c r="T43" s="43" t="s">
        <v>694</v>
      </c>
      <c r="U43" s="43" t="s">
        <v>676</v>
      </c>
      <c r="V43" s="43" t="s">
        <v>51</v>
      </c>
      <c r="W43" s="43" t="s">
        <v>686</v>
      </c>
      <c r="X43" s="43">
        <v>2020</v>
      </c>
      <c r="Y43" s="43" t="s">
        <v>690</v>
      </c>
      <c r="Z43" s="56" t="s">
        <v>52</v>
      </c>
      <c r="AA43" s="43" t="s">
        <v>36</v>
      </c>
      <c r="AB43" s="43" t="s">
        <v>699</v>
      </c>
      <c r="AE43" s="43" t="s">
        <v>53</v>
      </c>
    </row>
    <row r="44" spans="1:31" ht="15" customHeight="1" x14ac:dyDescent="0.3">
      <c r="A44" s="56" t="s">
        <v>366</v>
      </c>
      <c r="E44" s="53" t="s">
        <v>700</v>
      </c>
      <c r="G44" s="56">
        <v>-2.2090000000000001</v>
      </c>
      <c r="H44" s="56">
        <v>30.257000000000001</v>
      </c>
      <c r="I44" s="45">
        <v>43425</v>
      </c>
      <c r="Q44" s="62" t="s">
        <v>55</v>
      </c>
      <c r="R44" s="43" t="s">
        <v>32</v>
      </c>
      <c r="S44" s="43">
        <v>1</v>
      </c>
      <c r="T44" s="43" t="s">
        <v>694</v>
      </c>
      <c r="U44" s="43" t="s">
        <v>676</v>
      </c>
      <c r="V44" s="43" t="s">
        <v>51</v>
      </c>
      <c r="W44" s="43" t="s">
        <v>686</v>
      </c>
      <c r="X44" s="43">
        <v>2020</v>
      </c>
      <c r="Y44" s="43" t="s">
        <v>690</v>
      </c>
      <c r="Z44" s="56" t="s">
        <v>52</v>
      </c>
      <c r="AA44" s="43" t="s">
        <v>36</v>
      </c>
      <c r="AB44" s="43" t="s">
        <v>699</v>
      </c>
      <c r="AE44" s="43" t="s">
        <v>53</v>
      </c>
    </row>
    <row r="45" spans="1:31" ht="15" customHeight="1" x14ac:dyDescent="0.3">
      <c r="A45" s="56" t="s">
        <v>367</v>
      </c>
      <c r="E45" s="53" t="s">
        <v>700</v>
      </c>
      <c r="G45" s="56">
        <v>-2.2090000000000001</v>
      </c>
      <c r="H45" s="56">
        <v>30.257000000000001</v>
      </c>
      <c r="I45" s="45">
        <v>43425</v>
      </c>
      <c r="P45" s="61"/>
      <c r="Q45" s="62" t="s">
        <v>54</v>
      </c>
      <c r="R45" s="43" t="s">
        <v>32</v>
      </c>
      <c r="S45" s="43">
        <v>1</v>
      </c>
      <c r="T45" s="43" t="s">
        <v>694</v>
      </c>
      <c r="U45" s="43" t="s">
        <v>676</v>
      </c>
      <c r="V45" s="43" t="s">
        <v>51</v>
      </c>
      <c r="W45" s="43" t="s">
        <v>686</v>
      </c>
      <c r="X45" s="43">
        <v>2020</v>
      </c>
      <c r="Y45" s="43" t="s">
        <v>690</v>
      </c>
      <c r="Z45" s="56" t="s">
        <v>52</v>
      </c>
      <c r="AA45" s="43" t="s">
        <v>36</v>
      </c>
      <c r="AB45" s="43" t="s">
        <v>699</v>
      </c>
      <c r="AE45" s="43" t="s">
        <v>53</v>
      </c>
    </row>
    <row r="46" spans="1:31" ht="15" customHeight="1" x14ac:dyDescent="0.3">
      <c r="A46" s="56" t="s">
        <v>368</v>
      </c>
      <c r="E46" s="53" t="s">
        <v>700</v>
      </c>
      <c r="G46" s="56">
        <v>-2.2090000000000001</v>
      </c>
      <c r="H46" s="56">
        <v>30.257000000000001</v>
      </c>
      <c r="I46" s="45">
        <v>43425</v>
      </c>
      <c r="P46" s="61"/>
      <c r="Q46" s="51" t="s">
        <v>43</v>
      </c>
      <c r="R46" s="43" t="s">
        <v>32</v>
      </c>
      <c r="S46" s="43">
        <v>1</v>
      </c>
      <c r="T46" s="43" t="s">
        <v>694</v>
      </c>
      <c r="U46" s="43" t="s">
        <v>676</v>
      </c>
      <c r="V46" s="43" t="s">
        <v>51</v>
      </c>
      <c r="W46" s="43" t="s">
        <v>686</v>
      </c>
      <c r="X46" s="43">
        <v>2020</v>
      </c>
      <c r="Y46" s="43" t="s">
        <v>690</v>
      </c>
      <c r="Z46" s="56" t="s">
        <v>52</v>
      </c>
      <c r="AA46" s="43" t="s">
        <v>36</v>
      </c>
      <c r="AB46" s="43" t="s">
        <v>699</v>
      </c>
      <c r="AE46" s="43" t="s">
        <v>53</v>
      </c>
    </row>
    <row r="47" spans="1:31" ht="15" customHeight="1" x14ac:dyDescent="0.3">
      <c r="A47" s="56" t="s">
        <v>369</v>
      </c>
      <c r="E47" s="53" t="s">
        <v>700</v>
      </c>
      <c r="G47" s="56">
        <v>-2.2090000000000001</v>
      </c>
      <c r="H47" s="56">
        <v>30.257000000000001</v>
      </c>
      <c r="I47" s="45">
        <v>43424</v>
      </c>
      <c r="P47" s="61"/>
      <c r="Q47" s="62" t="s">
        <v>54</v>
      </c>
      <c r="R47" s="43" t="s">
        <v>32</v>
      </c>
      <c r="S47" s="43">
        <v>1</v>
      </c>
      <c r="T47" s="43" t="s">
        <v>694</v>
      </c>
      <c r="U47" s="43" t="s">
        <v>676</v>
      </c>
      <c r="V47" s="43" t="s">
        <v>51</v>
      </c>
      <c r="W47" s="43" t="s">
        <v>686</v>
      </c>
      <c r="X47" s="43">
        <v>2020</v>
      </c>
      <c r="Y47" s="43" t="s">
        <v>690</v>
      </c>
      <c r="Z47" s="56" t="s">
        <v>52</v>
      </c>
      <c r="AA47" s="43" t="s">
        <v>36</v>
      </c>
      <c r="AB47" s="43" t="s">
        <v>699</v>
      </c>
      <c r="AE47" s="43" t="s">
        <v>53</v>
      </c>
    </row>
    <row r="48" spans="1:31" ht="15" customHeight="1" x14ac:dyDescent="0.3">
      <c r="A48" s="56" t="s">
        <v>370</v>
      </c>
      <c r="E48" s="53" t="s">
        <v>700</v>
      </c>
      <c r="G48" s="56">
        <v>-2.2090000000000001</v>
      </c>
      <c r="H48" s="56">
        <v>30.257000000000001</v>
      </c>
      <c r="I48" s="45">
        <v>43424</v>
      </c>
      <c r="Q48" s="62" t="s">
        <v>55</v>
      </c>
      <c r="R48" s="43" t="s">
        <v>32</v>
      </c>
      <c r="S48" s="43">
        <v>1</v>
      </c>
      <c r="T48" s="43" t="s">
        <v>694</v>
      </c>
      <c r="U48" s="43" t="s">
        <v>676</v>
      </c>
      <c r="V48" s="43" t="s">
        <v>51</v>
      </c>
      <c r="W48" s="43" t="s">
        <v>686</v>
      </c>
      <c r="X48" s="43">
        <v>2020</v>
      </c>
      <c r="Y48" s="43" t="s">
        <v>690</v>
      </c>
      <c r="Z48" s="56" t="s">
        <v>52</v>
      </c>
      <c r="AA48" s="43" t="s">
        <v>36</v>
      </c>
      <c r="AB48" s="43" t="s">
        <v>699</v>
      </c>
      <c r="AE48" s="43" t="s">
        <v>53</v>
      </c>
    </row>
    <row r="49" spans="1:31" ht="15" customHeight="1" x14ac:dyDescent="0.3">
      <c r="A49" s="56" t="s">
        <v>371</v>
      </c>
      <c r="E49" s="53" t="s">
        <v>700</v>
      </c>
      <c r="G49" s="56">
        <v>-2.2090000000000001</v>
      </c>
      <c r="H49" s="56">
        <v>30.257000000000001</v>
      </c>
      <c r="I49" s="45">
        <v>43424</v>
      </c>
      <c r="P49" s="61"/>
      <c r="Q49" s="51" t="s">
        <v>43</v>
      </c>
      <c r="R49" s="43" t="s">
        <v>32</v>
      </c>
      <c r="S49" s="43">
        <v>1</v>
      </c>
      <c r="T49" s="43" t="s">
        <v>694</v>
      </c>
      <c r="U49" s="43" t="s">
        <v>676</v>
      </c>
      <c r="V49" s="43" t="s">
        <v>51</v>
      </c>
      <c r="W49" s="43" t="s">
        <v>686</v>
      </c>
      <c r="X49" s="43">
        <v>2020</v>
      </c>
      <c r="Y49" s="43" t="s">
        <v>690</v>
      </c>
      <c r="Z49" s="56" t="s">
        <v>52</v>
      </c>
      <c r="AA49" s="43" t="s">
        <v>36</v>
      </c>
      <c r="AB49" s="43" t="s">
        <v>699</v>
      </c>
      <c r="AE49" s="43" t="s">
        <v>53</v>
      </c>
    </row>
    <row r="50" spans="1:31" ht="15" customHeight="1" x14ac:dyDescent="0.3">
      <c r="A50" s="56" t="s">
        <v>372</v>
      </c>
      <c r="E50" s="53" t="s">
        <v>700</v>
      </c>
      <c r="G50" s="56">
        <v>-2.2090000000000001</v>
      </c>
      <c r="H50" s="56">
        <v>30.257000000000001</v>
      </c>
      <c r="I50" s="45">
        <v>43451</v>
      </c>
      <c r="P50" s="61"/>
      <c r="Q50" s="62" t="s">
        <v>54</v>
      </c>
      <c r="R50" s="43" t="s">
        <v>32</v>
      </c>
      <c r="S50" s="43">
        <v>1</v>
      </c>
      <c r="T50" s="43" t="s">
        <v>694</v>
      </c>
      <c r="U50" s="43" t="s">
        <v>676</v>
      </c>
      <c r="V50" s="43" t="s">
        <v>51</v>
      </c>
      <c r="W50" s="43" t="s">
        <v>686</v>
      </c>
      <c r="X50" s="43">
        <v>2020</v>
      </c>
      <c r="Y50" s="43" t="s">
        <v>690</v>
      </c>
      <c r="Z50" s="56" t="s">
        <v>52</v>
      </c>
      <c r="AA50" s="43" t="s">
        <v>36</v>
      </c>
      <c r="AB50" s="43" t="s">
        <v>699</v>
      </c>
      <c r="AE50" s="43" t="s">
        <v>53</v>
      </c>
    </row>
    <row r="51" spans="1:31" ht="15" customHeight="1" x14ac:dyDescent="0.3">
      <c r="A51" s="56" t="s">
        <v>373</v>
      </c>
      <c r="E51" s="53" t="s">
        <v>700</v>
      </c>
      <c r="G51" s="56">
        <v>-2.2090000000000001</v>
      </c>
      <c r="H51" s="56">
        <v>30.257000000000001</v>
      </c>
      <c r="I51" s="45">
        <v>43451</v>
      </c>
      <c r="Q51" s="62" t="s">
        <v>55</v>
      </c>
      <c r="R51" s="43" t="s">
        <v>32</v>
      </c>
      <c r="S51" s="43">
        <v>1</v>
      </c>
      <c r="T51" s="43" t="s">
        <v>694</v>
      </c>
      <c r="U51" s="43" t="s">
        <v>676</v>
      </c>
      <c r="V51" s="43" t="s">
        <v>51</v>
      </c>
      <c r="W51" s="43" t="s">
        <v>686</v>
      </c>
      <c r="X51" s="43">
        <v>2020</v>
      </c>
      <c r="Y51" s="43" t="s">
        <v>690</v>
      </c>
      <c r="Z51" s="56" t="s">
        <v>52</v>
      </c>
      <c r="AA51" s="43" t="s">
        <v>36</v>
      </c>
      <c r="AB51" s="43" t="s">
        <v>699</v>
      </c>
      <c r="AE51" s="43" t="s">
        <v>53</v>
      </c>
    </row>
    <row r="52" spans="1:31" ht="15" customHeight="1" x14ac:dyDescent="0.3">
      <c r="A52" s="56" t="s">
        <v>374</v>
      </c>
      <c r="E52" s="53" t="s">
        <v>700</v>
      </c>
      <c r="G52" s="56">
        <v>-2.2090000000000001</v>
      </c>
      <c r="H52" s="56">
        <v>30.257000000000001</v>
      </c>
      <c r="I52" s="45">
        <v>43451</v>
      </c>
      <c r="P52" s="61"/>
      <c r="Q52" s="62" t="s">
        <v>57</v>
      </c>
      <c r="R52" s="43" t="s">
        <v>32</v>
      </c>
      <c r="S52" s="43">
        <v>1</v>
      </c>
      <c r="T52" s="43" t="s">
        <v>694</v>
      </c>
      <c r="U52" s="43" t="s">
        <v>676</v>
      </c>
      <c r="V52" s="43" t="s">
        <v>51</v>
      </c>
      <c r="W52" s="43" t="s">
        <v>686</v>
      </c>
      <c r="X52" s="43">
        <v>2020</v>
      </c>
      <c r="Y52" s="43" t="s">
        <v>690</v>
      </c>
      <c r="Z52" s="56" t="s">
        <v>52</v>
      </c>
      <c r="AA52" s="43" t="s">
        <v>36</v>
      </c>
      <c r="AB52" s="43" t="s">
        <v>699</v>
      </c>
      <c r="AE52" s="43" t="s">
        <v>53</v>
      </c>
    </row>
    <row r="53" spans="1:31" ht="15" customHeight="1" x14ac:dyDescent="0.3">
      <c r="A53" s="56" t="s">
        <v>375</v>
      </c>
      <c r="E53" s="53" t="s">
        <v>700</v>
      </c>
      <c r="G53" s="56">
        <v>-2.2090000000000001</v>
      </c>
      <c r="H53" s="56">
        <v>30.257000000000001</v>
      </c>
      <c r="I53" s="45">
        <v>43451</v>
      </c>
      <c r="P53" s="61"/>
      <c r="Q53" s="62" t="s">
        <v>56</v>
      </c>
      <c r="R53" s="43" t="s">
        <v>32</v>
      </c>
      <c r="S53" s="43">
        <v>1</v>
      </c>
      <c r="T53" s="43" t="s">
        <v>694</v>
      </c>
      <c r="U53" s="43" t="s">
        <v>676</v>
      </c>
      <c r="V53" s="43" t="s">
        <v>51</v>
      </c>
      <c r="W53" s="43" t="s">
        <v>686</v>
      </c>
      <c r="X53" s="43">
        <v>2020</v>
      </c>
      <c r="Y53" s="43" t="s">
        <v>690</v>
      </c>
      <c r="Z53" s="56" t="s">
        <v>52</v>
      </c>
      <c r="AA53" s="43" t="s">
        <v>36</v>
      </c>
      <c r="AB53" s="43" t="s">
        <v>699</v>
      </c>
      <c r="AE53" s="43" t="s">
        <v>53</v>
      </c>
    </row>
    <row r="54" spans="1:31" ht="15" customHeight="1" x14ac:dyDescent="0.3">
      <c r="A54" s="56" t="s">
        <v>376</v>
      </c>
      <c r="E54" s="53" t="s">
        <v>700</v>
      </c>
      <c r="G54" s="56">
        <v>-2.2090000000000001</v>
      </c>
      <c r="H54" s="56">
        <v>30.257000000000001</v>
      </c>
      <c r="I54" s="45">
        <v>43451</v>
      </c>
      <c r="P54" s="61"/>
      <c r="Q54" s="51" t="s">
        <v>43</v>
      </c>
      <c r="R54" s="43" t="s">
        <v>32</v>
      </c>
      <c r="S54" s="43">
        <v>1</v>
      </c>
      <c r="T54" s="43" t="s">
        <v>694</v>
      </c>
      <c r="U54" s="43" t="s">
        <v>676</v>
      </c>
      <c r="V54" s="43" t="s">
        <v>51</v>
      </c>
      <c r="W54" s="43" t="s">
        <v>686</v>
      </c>
      <c r="X54" s="43">
        <v>2020</v>
      </c>
      <c r="Y54" s="43" t="s">
        <v>690</v>
      </c>
      <c r="Z54" s="56" t="s">
        <v>52</v>
      </c>
      <c r="AA54" s="43" t="s">
        <v>36</v>
      </c>
      <c r="AB54" s="43" t="s">
        <v>699</v>
      </c>
      <c r="AE54" s="43" t="s">
        <v>53</v>
      </c>
    </row>
    <row r="55" spans="1:31" ht="15" customHeight="1" x14ac:dyDescent="0.3">
      <c r="A55" s="56" t="s">
        <v>377</v>
      </c>
      <c r="E55" s="53" t="s">
        <v>700</v>
      </c>
      <c r="G55" s="56">
        <v>-2.2090000000000001</v>
      </c>
      <c r="H55" s="56">
        <v>30.257000000000001</v>
      </c>
      <c r="I55" s="45">
        <v>43451</v>
      </c>
      <c r="P55" s="61"/>
      <c r="Q55" s="62" t="s">
        <v>49</v>
      </c>
      <c r="R55" s="43" t="s">
        <v>32</v>
      </c>
      <c r="S55" s="43">
        <v>1</v>
      </c>
      <c r="T55" s="43" t="s">
        <v>694</v>
      </c>
      <c r="U55" s="43" t="s">
        <v>676</v>
      </c>
      <c r="V55" s="43" t="s">
        <v>51</v>
      </c>
      <c r="W55" s="43" t="s">
        <v>686</v>
      </c>
      <c r="X55" s="43">
        <v>2020</v>
      </c>
      <c r="Y55" s="43" t="s">
        <v>690</v>
      </c>
      <c r="Z55" s="56" t="s">
        <v>52</v>
      </c>
      <c r="AA55" s="43" t="s">
        <v>36</v>
      </c>
      <c r="AB55" s="43" t="s">
        <v>699</v>
      </c>
      <c r="AE55" s="43" t="s">
        <v>53</v>
      </c>
    </row>
    <row r="56" spans="1:31" ht="15" customHeight="1" x14ac:dyDescent="0.3">
      <c r="A56" s="56" t="s">
        <v>378</v>
      </c>
      <c r="E56" s="53" t="s">
        <v>700</v>
      </c>
      <c r="G56" s="56">
        <v>-2.2090000000000001</v>
      </c>
      <c r="H56" s="56">
        <v>30.257000000000001</v>
      </c>
      <c r="I56" s="45">
        <v>43450</v>
      </c>
      <c r="Q56" s="62" t="s">
        <v>55</v>
      </c>
      <c r="R56" s="43" t="s">
        <v>32</v>
      </c>
      <c r="S56" s="43">
        <v>1</v>
      </c>
      <c r="T56" s="43" t="s">
        <v>694</v>
      </c>
      <c r="U56" s="43" t="s">
        <v>676</v>
      </c>
      <c r="V56" s="43" t="s">
        <v>51</v>
      </c>
      <c r="W56" s="43" t="s">
        <v>686</v>
      </c>
      <c r="X56" s="43">
        <v>2020</v>
      </c>
      <c r="Y56" s="43" t="s">
        <v>690</v>
      </c>
      <c r="Z56" s="56" t="s">
        <v>52</v>
      </c>
      <c r="AA56" s="43" t="s">
        <v>36</v>
      </c>
      <c r="AB56" s="43" t="s">
        <v>699</v>
      </c>
      <c r="AE56" s="43" t="s">
        <v>53</v>
      </c>
    </row>
    <row r="57" spans="1:31" ht="15" customHeight="1" x14ac:dyDescent="0.3">
      <c r="A57" s="56" t="s">
        <v>379</v>
      </c>
      <c r="E57" s="53" t="s">
        <v>700</v>
      </c>
      <c r="G57" s="56">
        <v>-2.2090000000000001</v>
      </c>
      <c r="H57" s="56">
        <v>30.257000000000001</v>
      </c>
      <c r="I57" s="45">
        <v>43450</v>
      </c>
      <c r="P57" s="61"/>
      <c r="Q57" s="62" t="s">
        <v>54</v>
      </c>
      <c r="R57" s="43" t="s">
        <v>32</v>
      </c>
      <c r="S57" s="43">
        <v>1</v>
      </c>
      <c r="T57" s="43" t="s">
        <v>694</v>
      </c>
      <c r="U57" s="43" t="s">
        <v>676</v>
      </c>
      <c r="V57" s="43" t="s">
        <v>51</v>
      </c>
      <c r="W57" s="43" t="s">
        <v>686</v>
      </c>
      <c r="X57" s="43">
        <v>2020</v>
      </c>
      <c r="Y57" s="43" t="s">
        <v>690</v>
      </c>
      <c r="Z57" s="56" t="s">
        <v>52</v>
      </c>
      <c r="AA57" s="43" t="s">
        <v>36</v>
      </c>
      <c r="AB57" s="43" t="s">
        <v>699</v>
      </c>
      <c r="AE57" s="43" t="s">
        <v>53</v>
      </c>
    </row>
    <row r="58" spans="1:31" ht="15" customHeight="1" x14ac:dyDescent="0.3">
      <c r="A58" s="56" t="s">
        <v>380</v>
      </c>
      <c r="E58" s="53" t="s">
        <v>700</v>
      </c>
      <c r="G58" s="56">
        <v>-2.2090000000000001</v>
      </c>
      <c r="H58" s="56">
        <v>30.257000000000001</v>
      </c>
      <c r="I58" s="45">
        <v>43450</v>
      </c>
      <c r="P58" s="61"/>
      <c r="Q58" s="62" t="s">
        <v>57</v>
      </c>
      <c r="R58" s="43" t="s">
        <v>32</v>
      </c>
      <c r="S58" s="43">
        <v>1</v>
      </c>
      <c r="T58" s="43" t="s">
        <v>694</v>
      </c>
      <c r="U58" s="43" t="s">
        <v>676</v>
      </c>
      <c r="V58" s="43" t="s">
        <v>51</v>
      </c>
      <c r="W58" s="43" t="s">
        <v>686</v>
      </c>
      <c r="X58" s="43">
        <v>2020</v>
      </c>
      <c r="Y58" s="43" t="s">
        <v>690</v>
      </c>
      <c r="Z58" s="56" t="s">
        <v>52</v>
      </c>
      <c r="AA58" s="43" t="s">
        <v>36</v>
      </c>
      <c r="AB58" s="43" t="s">
        <v>699</v>
      </c>
      <c r="AE58" s="43" t="s">
        <v>53</v>
      </c>
    </row>
    <row r="59" spans="1:31" ht="15" customHeight="1" x14ac:dyDescent="0.3">
      <c r="A59" s="56" t="s">
        <v>381</v>
      </c>
      <c r="E59" s="53" t="s">
        <v>700</v>
      </c>
      <c r="G59" s="56">
        <v>-2.2090000000000001</v>
      </c>
      <c r="H59" s="56">
        <v>30.257000000000001</v>
      </c>
      <c r="I59" s="45">
        <v>43450</v>
      </c>
      <c r="P59" s="61"/>
      <c r="Q59" s="62" t="s">
        <v>56</v>
      </c>
      <c r="R59" s="43" t="s">
        <v>32</v>
      </c>
      <c r="S59" s="43">
        <v>1</v>
      </c>
      <c r="T59" s="43" t="s">
        <v>694</v>
      </c>
      <c r="U59" s="43" t="s">
        <v>676</v>
      </c>
      <c r="V59" s="43" t="s">
        <v>51</v>
      </c>
      <c r="W59" s="43" t="s">
        <v>686</v>
      </c>
      <c r="X59" s="43">
        <v>2020</v>
      </c>
      <c r="Y59" s="43" t="s">
        <v>690</v>
      </c>
      <c r="Z59" s="56" t="s">
        <v>52</v>
      </c>
      <c r="AA59" s="43" t="s">
        <v>36</v>
      </c>
      <c r="AB59" s="43" t="s">
        <v>699</v>
      </c>
      <c r="AE59" s="43" t="s">
        <v>53</v>
      </c>
    </row>
    <row r="60" spans="1:31" ht="15" customHeight="1" x14ac:dyDescent="0.3">
      <c r="A60" s="56" t="s">
        <v>382</v>
      </c>
      <c r="E60" s="53" t="s">
        <v>700</v>
      </c>
      <c r="G60" s="56">
        <v>-2.2090000000000001</v>
      </c>
      <c r="H60" s="56">
        <v>30.257000000000001</v>
      </c>
      <c r="I60" s="45">
        <v>43450</v>
      </c>
      <c r="P60" s="61"/>
      <c r="Q60" s="62" t="s">
        <v>49</v>
      </c>
      <c r="R60" s="43" t="s">
        <v>32</v>
      </c>
      <c r="S60" s="43">
        <v>1</v>
      </c>
      <c r="T60" s="43" t="s">
        <v>694</v>
      </c>
      <c r="U60" s="43" t="s">
        <v>676</v>
      </c>
      <c r="V60" s="43" t="s">
        <v>51</v>
      </c>
      <c r="W60" s="43" t="s">
        <v>686</v>
      </c>
      <c r="X60" s="43">
        <v>2020</v>
      </c>
      <c r="Y60" s="43" t="s">
        <v>690</v>
      </c>
      <c r="Z60" s="56" t="s">
        <v>52</v>
      </c>
      <c r="AA60" s="43" t="s">
        <v>36</v>
      </c>
      <c r="AB60" s="43" t="s">
        <v>699</v>
      </c>
      <c r="AE60" s="43" t="s">
        <v>53</v>
      </c>
    </row>
    <row r="61" spans="1:31" ht="15" customHeight="1" x14ac:dyDescent="0.3">
      <c r="A61" s="56" t="s">
        <v>383</v>
      </c>
      <c r="E61" s="53" t="s">
        <v>700</v>
      </c>
      <c r="G61" s="56">
        <v>-2.2090000000000001</v>
      </c>
      <c r="H61" s="56">
        <v>30.257000000000001</v>
      </c>
      <c r="I61" s="45">
        <v>43450</v>
      </c>
      <c r="P61" s="61"/>
      <c r="Q61" s="51" t="s">
        <v>43</v>
      </c>
      <c r="R61" s="43" t="s">
        <v>32</v>
      </c>
      <c r="S61" s="43">
        <v>1</v>
      </c>
      <c r="T61" s="43" t="s">
        <v>694</v>
      </c>
      <c r="U61" s="43" t="s">
        <v>676</v>
      </c>
      <c r="V61" s="43" t="s">
        <v>51</v>
      </c>
      <c r="W61" s="43" t="s">
        <v>686</v>
      </c>
      <c r="X61" s="43">
        <v>2020</v>
      </c>
      <c r="Y61" s="43" t="s">
        <v>690</v>
      </c>
      <c r="Z61" s="56" t="s">
        <v>52</v>
      </c>
      <c r="AA61" s="43" t="s">
        <v>36</v>
      </c>
      <c r="AB61" s="43" t="s">
        <v>699</v>
      </c>
      <c r="AE61" s="43" t="s">
        <v>53</v>
      </c>
    </row>
    <row r="62" spans="1:31" ht="15" customHeight="1" x14ac:dyDescent="0.3">
      <c r="A62" s="56" t="s">
        <v>384</v>
      </c>
      <c r="E62" s="53" t="s">
        <v>701</v>
      </c>
      <c r="G62" s="56">
        <v>-2.109</v>
      </c>
      <c r="H62" s="56">
        <v>29.725000000000001</v>
      </c>
      <c r="I62" s="54">
        <v>43402</v>
      </c>
      <c r="Q62" s="61" t="s">
        <v>56</v>
      </c>
      <c r="R62" s="43" t="s">
        <v>32</v>
      </c>
      <c r="S62" s="43">
        <v>1</v>
      </c>
      <c r="T62" s="43" t="s">
        <v>694</v>
      </c>
      <c r="U62" s="43" t="s">
        <v>676</v>
      </c>
      <c r="V62" s="43" t="s">
        <v>51</v>
      </c>
      <c r="W62" s="43" t="s">
        <v>682</v>
      </c>
      <c r="X62" s="43">
        <v>2020</v>
      </c>
      <c r="Y62" s="43" t="s">
        <v>690</v>
      </c>
      <c r="Z62" s="56" t="s">
        <v>58</v>
      </c>
      <c r="AA62" s="43" t="s">
        <v>36</v>
      </c>
      <c r="AB62" s="63" t="s">
        <v>59</v>
      </c>
      <c r="AE62" s="43" t="s">
        <v>60</v>
      </c>
    </row>
    <row r="63" spans="1:31" ht="15" customHeight="1" x14ac:dyDescent="0.3">
      <c r="A63" s="56" t="s">
        <v>385</v>
      </c>
      <c r="E63" s="53" t="s">
        <v>701</v>
      </c>
      <c r="G63" s="56">
        <v>-2.109</v>
      </c>
      <c r="H63" s="56">
        <v>29.725000000000001</v>
      </c>
      <c r="I63" s="54">
        <v>43402</v>
      </c>
      <c r="Q63" s="61" t="s">
        <v>61</v>
      </c>
      <c r="R63" s="43" t="s">
        <v>32</v>
      </c>
      <c r="S63" s="43">
        <v>1</v>
      </c>
      <c r="T63" s="43" t="s">
        <v>694</v>
      </c>
      <c r="U63" s="43" t="s">
        <v>676</v>
      </c>
      <c r="V63" s="43" t="s">
        <v>51</v>
      </c>
      <c r="W63" s="43" t="s">
        <v>682</v>
      </c>
      <c r="X63" s="43">
        <v>2020</v>
      </c>
      <c r="Y63" s="43" t="s">
        <v>690</v>
      </c>
      <c r="Z63" s="56" t="s">
        <v>58</v>
      </c>
      <c r="AA63" s="43" t="s">
        <v>36</v>
      </c>
      <c r="AB63" s="43" t="s">
        <v>59</v>
      </c>
      <c r="AE63" s="43" t="s">
        <v>60</v>
      </c>
    </row>
    <row r="64" spans="1:31" ht="15" customHeight="1" x14ac:dyDescent="0.3">
      <c r="A64" s="56" t="s">
        <v>386</v>
      </c>
      <c r="E64" s="53" t="s">
        <v>701</v>
      </c>
      <c r="G64" s="56">
        <v>-2.109</v>
      </c>
      <c r="H64" s="56">
        <v>29.725000000000001</v>
      </c>
      <c r="I64" s="54">
        <v>43402</v>
      </c>
      <c r="Q64" s="61" t="s">
        <v>54</v>
      </c>
      <c r="R64" s="43" t="s">
        <v>32</v>
      </c>
      <c r="S64" s="43">
        <v>1</v>
      </c>
      <c r="T64" s="43" t="s">
        <v>694</v>
      </c>
      <c r="U64" s="43" t="s">
        <v>676</v>
      </c>
      <c r="V64" s="43" t="s">
        <v>51</v>
      </c>
      <c r="W64" s="43" t="s">
        <v>682</v>
      </c>
      <c r="X64" s="43">
        <v>2020</v>
      </c>
      <c r="Y64" s="43" t="s">
        <v>690</v>
      </c>
      <c r="Z64" s="56" t="s">
        <v>58</v>
      </c>
      <c r="AA64" s="43" t="s">
        <v>36</v>
      </c>
      <c r="AB64" s="43" t="s">
        <v>59</v>
      </c>
      <c r="AE64" s="43" t="s">
        <v>60</v>
      </c>
    </row>
    <row r="65" spans="1:31" ht="15" customHeight="1" x14ac:dyDescent="0.3">
      <c r="A65" s="56" t="s">
        <v>387</v>
      </c>
      <c r="E65" s="53" t="s">
        <v>701</v>
      </c>
      <c r="G65" s="56">
        <v>-2.109</v>
      </c>
      <c r="H65" s="56">
        <v>29.725000000000001</v>
      </c>
      <c r="I65" s="54">
        <v>43415</v>
      </c>
      <c r="Q65" s="61" t="s">
        <v>56</v>
      </c>
      <c r="R65" s="43" t="s">
        <v>32</v>
      </c>
      <c r="S65" s="43">
        <v>1</v>
      </c>
      <c r="T65" s="43" t="s">
        <v>694</v>
      </c>
      <c r="U65" s="43" t="s">
        <v>676</v>
      </c>
      <c r="V65" s="43" t="s">
        <v>51</v>
      </c>
      <c r="W65" s="43" t="s">
        <v>682</v>
      </c>
      <c r="X65" s="43">
        <v>2020</v>
      </c>
      <c r="Y65" s="43" t="s">
        <v>690</v>
      </c>
      <c r="Z65" s="56" t="s">
        <v>58</v>
      </c>
      <c r="AA65" s="43" t="s">
        <v>36</v>
      </c>
      <c r="AB65" s="43" t="s">
        <v>59</v>
      </c>
      <c r="AE65" s="43" t="s">
        <v>60</v>
      </c>
    </row>
    <row r="66" spans="1:31" ht="15" customHeight="1" x14ac:dyDescent="0.3">
      <c r="A66" s="56" t="s">
        <v>388</v>
      </c>
      <c r="E66" s="53" t="s">
        <v>701</v>
      </c>
      <c r="G66" s="56">
        <v>-2.109</v>
      </c>
      <c r="H66" s="56">
        <v>29.725000000000001</v>
      </c>
      <c r="I66" s="54">
        <v>43415</v>
      </c>
      <c r="Q66" s="61" t="s">
        <v>54</v>
      </c>
      <c r="R66" s="43" t="s">
        <v>32</v>
      </c>
      <c r="S66" s="43">
        <v>1</v>
      </c>
      <c r="T66" s="43" t="s">
        <v>694</v>
      </c>
      <c r="U66" s="43" t="s">
        <v>676</v>
      </c>
      <c r="V66" s="43" t="s">
        <v>51</v>
      </c>
      <c r="W66" s="43" t="s">
        <v>682</v>
      </c>
      <c r="X66" s="43">
        <v>2020</v>
      </c>
      <c r="Y66" s="43" t="s">
        <v>690</v>
      </c>
      <c r="Z66" s="56" t="s">
        <v>58</v>
      </c>
      <c r="AA66" s="43" t="s">
        <v>36</v>
      </c>
      <c r="AB66" s="43" t="s">
        <v>59</v>
      </c>
      <c r="AE66" s="43" t="s">
        <v>60</v>
      </c>
    </row>
    <row r="67" spans="1:31" ht="15" customHeight="1" x14ac:dyDescent="0.3">
      <c r="A67" s="56" t="s">
        <v>389</v>
      </c>
      <c r="E67" s="53" t="s">
        <v>701</v>
      </c>
      <c r="G67" s="56">
        <v>-2.109</v>
      </c>
      <c r="H67" s="56">
        <v>29.725000000000001</v>
      </c>
      <c r="I67" s="54">
        <v>43423</v>
      </c>
      <c r="Q67" s="61" t="s">
        <v>56</v>
      </c>
      <c r="R67" s="43" t="s">
        <v>32</v>
      </c>
      <c r="S67" s="43">
        <v>1</v>
      </c>
      <c r="T67" s="43" t="s">
        <v>694</v>
      </c>
      <c r="U67" s="43" t="s">
        <v>676</v>
      </c>
      <c r="V67" s="43" t="s">
        <v>51</v>
      </c>
      <c r="W67" s="43" t="s">
        <v>682</v>
      </c>
      <c r="X67" s="43">
        <v>2020</v>
      </c>
      <c r="Y67" s="43" t="s">
        <v>690</v>
      </c>
      <c r="Z67" s="56" t="s">
        <v>58</v>
      </c>
      <c r="AA67" s="43" t="s">
        <v>36</v>
      </c>
      <c r="AB67" s="43" t="s">
        <v>59</v>
      </c>
      <c r="AE67" s="43" t="s">
        <v>60</v>
      </c>
    </row>
    <row r="68" spans="1:31" ht="15" customHeight="1" x14ac:dyDescent="0.3">
      <c r="A68" s="56" t="s">
        <v>390</v>
      </c>
      <c r="E68" s="53" t="s">
        <v>701</v>
      </c>
      <c r="G68" s="56">
        <v>-2.109</v>
      </c>
      <c r="H68" s="56">
        <v>29.725000000000001</v>
      </c>
      <c r="I68" s="54">
        <v>43423</v>
      </c>
      <c r="Q68" s="61" t="s">
        <v>54</v>
      </c>
      <c r="R68" s="43" t="s">
        <v>32</v>
      </c>
      <c r="S68" s="43">
        <v>1</v>
      </c>
      <c r="T68" s="43" t="s">
        <v>694</v>
      </c>
      <c r="U68" s="43" t="s">
        <v>676</v>
      </c>
      <c r="V68" s="43" t="s">
        <v>51</v>
      </c>
      <c r="W68" s="43" t="s">
        <v>682</v>
      </c>
      <c r="X68" s="43">
        <v>2020</v>
      </c>
      <c r="Y68" s="43" t="s">
        <v>690</v>
      </c>
      <c r="Z68" s="56" t="s">
        <v>58</v>
      </c>
      <c r="AA68" s="43" t="s">
        <v>36</v>
      </c>
      <c r="AB68" s="43" t="s">
        <v>59</v>
      </c>
      <c r="AE68" s="43" t="s">
        <v>60</v>
      </c>
    </row>
    <row r="69" spans="1:31" ht="15" customHeight="1" x14ac:dyDescent="0.3">
      <c r="A69" s="56" t="s">
        <v>391</v>
      </c>
      <c r="E69" s="53" t="s">
        <v>701</v>
      </c>
      <c r="G69" s="56">
        <v>-2.109</v>
      </c>
      <c r="H69" s="56">
        <v>29.725000000000001</v>
      </c>
      <c r="I69" s="54">
        <v>43431</v>
      </c>
      <c r="Q69" s="61" t="s">
        <v>56</v>
      </c>
      <c r="R69" s="43" t="s">
        <v>32</v>
      </c>
      <c r="S69" s="43">
        <v>1</v>
      </c>
      <c r="T69" s="43" t="s">
        <v>694</v>
      </c>
      <c r="U69" s="43" t="s">
        <v>676</v>
      </c>
      <c r="V69" s="43" t="s">
        <v>51</v>
      </c>
      <c r="W69" s="43" t="s">
        <v>682</v>
      </c>
      <c r="X69" s="43">
        <v>2020</v>
      </c>
      <c r="Y69" s="43" t="s">
        <v>690</v>
      </c>
      <c r="Z69" s="56" t="s">
        <v>58</v>
      </c>
      <c r="AA69" s="43" t="s">
        <v>36</v>
      </c>
      <c r="AB69" s="43" t="s">
        <v>59</v>
      </c>
      <c r="AE69" s="43" t="s">
        <v>60</v>
      </c>
    </row>
    <row r="70" spans="1:31" ht="15" customHeight="1" x14ac:dyDescent="0.3">
      <c r="A70" s="56" t="s">
        <v>392</v>
      </c>
      <c r="E70" s="53" t="s">
        <v>701</v>
      </c>
      <c r="G70" s="56">
        <v>-2.109</v>
      </c>
      <c r="H70" s="56">
        <v>29.725000000000001</v>
      </c>
      <c r="I70" s="54">
        <v>43431</v>
      </c>
      <c r="Q70" s="61" t="s">
        <v>54</v>
      </c>
      <c r="R70" s="43" t="s">
        <v>32</v>
      </c>
      <c r="S70" s="43">
        <v>1</v>
      </c>
      <c r="T70" s="43" t="s">
        <v>694</v>
      </c>
      <c r="U70" s="43" t="s">
        <v>676</v>
      </c>
      <c r="V70" s="43" t="s">
        <v>51</v>
      </c>
      <c r="W70" s="43" t="s">
        <v>682</v>
      </c>
      <c r="X70" s="43">
        <v>2020</v>
      </c>
      <c r="Y70" s="43" t="s">
        <v>690</v>
      </c>
      <c r="Z70" s="56" t="s">
        <v>58</v>
      </c>
      <c r="AA70" s="43" t="s">
        <v>36</v>
      </c>
      <c r="AB70" s="43" t="s">
        <v>59</v>
      </c>
      <c r="AE70" s="43" t="s">
        <v>60</v>
      </c>
    </row>
    <row r="71" spans="1:31" ht="15" customHeight="1" x14ac:dyDescent="0.3">
      <c r="A71" s="56" t="s">
        <v>393</v>
      </c>
      <c r="E71" s="53" t="s">
        <v>701</v>
      </c>
      <c r="G71" s="56">
        <v>-2.109</v>
      </c>
      <c r="H71" s="56">
        <v>29.725000000000001</v>
      </c>
      <c r="I71" s="54">
        <v>43437</v>
      </c>
      <c r="Q71" s="61" t="s">
        <v>54</v>
      </c>
      <c r="R71" s="43" t="s">
        <v>32</v>
      </c>
      <c r="S71" s="43">
        <v>1</v>
      </c>
      <c r="T71" s="43" t="s">
        <v>694</v>
      </c>
      <c r="U71" s="43" t="s">
        <v>676</v>
      </c>
      <c r="V71" s="43" t="s">
        <v>51</v>
      </c>
      <c r="W71" s="43" t="s">
        <v>682</v>
      </c>
      <c r="X71" s="43">
        <v>2020</v>
      </c>
      <c r="Y71" s="43" t="s">
        <v>690</v>
      </c>
      <c r="Z71" s="56" t="s">
        <v>58</v>
      </c>
      <c r="AA71" s="43" t="s">
        <v>36</v>
      </c>
      <c r="AB71" s="43" t="s">
        <v>59</v>
      </c>
      <c r="AE71" s="43" t="s">
        <v>60</v>
      </c>
    </row>
    <row r="72" spans="1:31" ht="15" customHeight="1" x14ac:dyDescent="0.3">
      <c r="A72" s="56" t="s">
        <v>394</v>
      </c>
      <c r="E72" s="53" t="s">
        <v>701</v>
      </c>
      <c r="G72" s="56">
        <v>-2.109</v>
      </c>
      <c r="H72" s="56">
        <v>29.725000000000001</v>
      </c>
      <c r="I72" s="54">
        <v>43437</v>
      </c>
      <c r="Q72" s="61" t="s">
        <v>56</v>
      </c>
      <c r="R72" s="43" t="s">
        <v>32</v>
      </c>
      <c r="S72" s="43">
        <v>1</v>
      </c>
      <c r="T72" s="43" t="s">
        <v>694</v>
      </c>
      <c r="U72" s="43" t="s">
        <v>676</v>
      </c>
      <c r="V72" s="43" t="s">
        <v>51</v>
      </c>
      <c r="W72" s="43" t="s">
        <v>682</v>
      </c>
      <c r="X72" s="43">
        <v>2020</v>
      </c>
      <c r="Y72" s="43" t="s">
        <v>690</v>
      </c>
      <c r="Z72" s="56" t="s">
        <v>58</v>
      </c>
      <c r="AA72" s="43" t="s">
        <v>36</v>
      </c>
      <c r="AB72" s="43" t="s">
        <v>59</v>
      </c>
      <c r="AE72" s="43" t="s">
        <v>60</v>
      </c>
    </row>
    <row r="73" spans="1:31" ht="15" customHeight="1" x14ac:dyDescent="0.3">
      <c r="A73" s="56" t="s">
        <v>395</v>
      </c>
      <c r="E73" s="53" t="s">
        <v>701</v>
      </c>
      <c r="G73" s="56">
        <v>-2.109</v>
      </c>
      <c r="H73" s="56">
        <v>29.725000000000001</v>
      </c>
      <c r="I73" s="54">
        <v>43448</v>
      </c>
      <c r="Q73" s="61" t="s">
        <v>54</v>
      </c>
      <c r="R73" s="43" t="s">
        <v>32</v>
      </c>
      <c r="S73" s="43">
        <v>1</v>
      </c>
      <c r="T73" s="43" t="s">
        <v>694</v>
      </c>
      <c r="U73" s="43" t="s">
        <v>676</v>
      </c>
      <c r="V73" s="43" t="s">
        <v>51</v>
      </c>
      <c r="W73" s="43" t="s">
        <v>682</v>
      </c>
      <c r="X73" s="43">
        <v>2020</v>
      </c>
      <c r="Y73" s="43" t="s">
        <v>690</v>
      </c>
      <c r="Z73" s="56" t="s">
        <v>58</v>
      </c>
      <c r="AA73" s="43" t="s">
        <v>36</v>
      </c>
      <c r="AB73" s="43" t="s">
        <v>59</v>
      </c>
      <c r="AE73" s="43" t="s">
        <v>60</v>
      </c>
    </row>
    <row r="74" spans="1:31" ht="15" customHeight="1" x14ac:dyDescent="0.3">
      <c r="A74" s="56" t="s">
        <v>396</v>
      </c>
      <c r="E74" s="53" t="s">
        <v>701</v>
      </c>
      <c r="G74" s="56">
        <v>-2.109</v>
      </c>
      <c r="H74" s="56">
        <v>29.725000000000001</v>
      </c>
      <c r="I74" s="54">
        <v>43448</v>
      </c>
      <c r="Q74" s="61" t="s">
        <v>56</v>
      </c>
      <c r="R74" s="43" t="s">
        <v>32</v>
      </c>
      <c r="S74" s="43">
        <v>1</v>
      </c>
      <c r="T74" s="43" t="s">
        <v>694</v>
      </c>
      <c r="U74" s="43" t="s">
        <v>676</v>
      </c>
      <c r="V74" s="43" t="s">
        <v>51</v>
      </c>
      <c r="W74" s="43" t="s">
        <v>682</v>
      </c>
      <c r="X74" s="43">
        <v>2020</v>
      </c>
      <c r="Y74" s="43" t="s">
        <v>690</v>
      </c>
      <c r="Z74" s="56" t="s">
        <v>58</v>
      </c>
      <c r="AA74" s="43" t="s">
        <v>36</v>
      </c>
      <c r="AB74" s="43" t="s">
        <v>59</v>
      </c>
      <c r="AE74" s="43" t="s">
        <v>60</v>
      </c>
    </row>
    <row r="75" spans="1:31" ht="15" customHeight="1" x14ac:dyDescent="0.3">
      <c r="A75" s="56" t="s">
        <v>397</v>
      </c>
      <c r="E75" s="53" t="s">
        <v>701</v>
      </c>
      <c r="G75" s="56">
        <v>-2.109</v>
      </c>
      <c r="H75" s="56">
        <v>29.725000000000001</v>
      </c>
      <c r="I75" s="54">
        <v>43462</v>
      </c>
      <c r="Q75" s="61" t="s">
        <v>61</v>
      </c>
      <c r="R75" s="43" t="s">
        <v>32</v>
      </c>
      <c r="S75" s="43">
        <v>1</v>
      </c>
      <c r="T75" s="43" t="s">
        <v>694</v>
      </c>
      <c r="U75" s="43" t="s">
        <v>676</v>
      </c>
      <c r="V75" s="43" t="s">
        <v>51</v>
      </c>
      <c r="W75" s="43" t="s">
        <v>682</v>
      </c>
      <c r="X75" s="43">
        <v>2020</v>
      </c>
      <c r="Y75" s="43" t="s">
        <v>690</v>
      </c>
      <c r="Z75" s="56" t="s">
        <v>58</v>
      </c>
      <c r="AA75" s="43" t="s">
        <v>36</v>
      </c>
      <c r="AB75" s="43" t="s">
        <v>59</v>
      </c>
      <c r="AE75" s="43" t="s">
        <v>60</v>
      </c>
    </row>
    <row r="76" spans="1:31" ht="15" customHeight="1" x14ac:dyDescent="0.3">
      <c r="A76" s="56" t="s">
        <v>398</v>
      </c>
      <c r="E76" s="53" t="s">
        <v>701</v>
      </c>
      <c r="G76" s="56">
        <v>-2.109</v>
      </c>
      <c r="H76" s="56">
        <v>29.725000000000001</v>
      </c>
      <c r="I76" s="54">
        <v>43402</v>
      </c>
      <c r="Q76" s="61" t="s">
        <v>57</v>
      </c>
      <c r="R76" s="43" t="s">
        <v>32</v>
      </c>
      <c r="S76" s="43">
        <v>1</v>
      </c>
      <c r="T76" s="43" t="s">
        <v>694</v>
      </c>
      <c r="U76" s="43" t="s">
        <v>676</v>
      </c>
      <c r="V76" s="43" t="s">
        <v>51</v>
      </c>
      <c r="W76" s="43" t="s">
        <v>682</v>
      </c>
      <c r="X76" s="43">
        <v>2020</v>
      </c>
      <c r="Y76" s="43" t="s">
        <v>690</v>
      </c>
      <c r="Z76" s="56" t="s">
        <v>58</v>
      </c>
      <c r="AA76" s="43" t="s">
        <v>36</v>
      </c>
      <c r="AB76" s="43" t="s">
        <v>59</v>
      </c>
      <c r="AE76" s="43" t="s">
        <v>60</v>
      </c>
    </row>
    <row r="77" spans="1:31" ht="15" customHeight="1" x14ac:dyDescent="0.3">
      <c r="A77" s="56" t="s">
        <v>399</v>
      </c>
      <c r="E77" s="53" t="s">
        <v>701</v>
      </c>
      <c r="G77" s="56">
        <v>-2.109</v>
      </c>
      <c r="H77" s="56">
        <v>29.725000000000001</v>
      </c>
      <c r="I77" s="54">
        <v>43402</v>
      </c>
      <c r="Q77" s="46" t="s">
        <v>43</v>
      </c>
      <c r="R77" s="43" t="s">
        <v>32</v>
      </c>
      <c r="S77" s="43">
        <v>1</v>
      </c>
      <c r="T77" s="43" t="s">
        <v>694</v>
      </c>
      <c r="U77" s="43" t="s">
        <v>676</v>
      </c>
      <c r="V77" s="43" t="s">
        <v>51</v>
      </c>
      <c r="W77" s="43" t="s">
        <v>682</v>
      </c>
      <c r="X77" s="43">
        <v>2020</v>
      </c>
      <c r="Y77" s="43" t="s">
        <v>690</v>
      </c>
      <c r="Z77" s="56" t="s">
        <v>58</v>
      </c>
      <c r="AA77" s="43" t="s">
        <v>36</v>
      </c>
      <c r="AB77" s="43" t="s">
        <v>59</v>
      </c>
      <c r="AE77" s="43" t="s">
        <v>60</v>
      </c>
    </row>
    <row r="78" spans="1:31" ht="15" customHeight="1" x14ac:dyDescent="0.3">
      <c r="A78" s="56" t="s">
        <v>400</v>
      </c>
      <c r="E78" s="53" t="s">
        <v>701</v>
      </c>
      <c r="G78" s="56">
        <v>-2.109</v>
      </c>
      <c r="H78" s="56">
        <v>29.725000000000001</v>
      </c>
      <c r="I78" s="54">
        <v>43402</v>
      </c>
      <c r="Q78" s="61" t="s">
        <v>55</v>
      </c>
      <c r="R78" s="43" t="s">
        <v>32</v>
      </c>
      <c r="S78" s="43">
        <v>1</v>
      </c>
      <c r="T78" s="43" t="s">
        <v>694</v>
      </c>
      <c r="U78" s="43" t="s">
        <v>676</v>
      </c>
      <c r="V78" s="43" t="s">
        <v>51</v>
      </c>
      <c r="W78" s="43" t="s">
        <v>682</v>
      </c>
      <c r="X78" s="43">
        <v>2020</v>
      </c>
      <c r="Y78" s="43" t="s">
        <v>690</v>
      </c>
      <c r="Z78" s="56" t="s">
        <v>58</v>
      </c>
      <c r="AA78" s="43" t="s">
        <v>36</v>
      </c>
      <c r="AB78" s="43" t="s">
        <v>59</v>
      </c>
      <c r="AE78" s="43" t="s">
        <v>60</v>
      </c>
    </row>
    <row r="79" spans="1:31" ht="15" customHeight="1" x14ac:dyDescent="0.3">
      <c r="A79" s="56" t="s">
        <v>401</v>
      </c>
      <c r="E79" s="53" t="s">
        <v>701</v>
      </c>
      <c r="G79" s="56">
        <v>-2.109</v>
      </c>
      <c r="H79" s="56">
        <v>29.725000000000001</v>
      </c>
      <c r="I79" s="54">
        <v>43415</v>
      </c>
      <c r="Q79" s="46" t="s">
        <v>43</v>
      </c>
      <c r="R79" s="43" t="s">
        <v>32</v>
      </c>
      <c r="S79" s="43">
        <v>1</v>
      </c>
      <c r="T79" s="43" t="s">
        <v>694</v>
      </c>
      <c r="U79" s="43" t="s">
        <v>676</v>
      </c>
      <c r="V79" s="43" t="s">
        <v>51</v>
      </c>
      <c r="W79" s="43" t="s">
        <v>682</v>
      </c>
      <c r="X79" s="43">
        <v>2020</v>
      </c>
      <c r="Y79" s="43" t="s">
        <v>690</v>
      </c>
      <c r="Z79" s="56" t="s">
        <v>58</v>
      </c>
      <c r="AA79" s="43" t="s">
        <v>36</v>
      </c>
      <c r="AB79" s="43" t="s">
        <v>59</v>
      </c>
      <c r="AE79" s="43" t="s">
        <v>60</v>
      </c>
    </row>
    <row r="80" spans="1:31" ht="15" customHeight="1" x14ac:dyDescent="0.3">
      <c r="A80" s="56" t="s">
        <v>402</v>
      </c>
      <c r="E80" s="53" t="s">
        <v>701</v>
      </c>
      <c r="G80" s="56">
        <v>-2.109</v>
      </c>
      <c r="H80" s="56">
        <v>29.725000000000001</v>
      </c>
      <c r="I80" s="54">
        <v>43415</v>
      </c>
      <c r="Q80" s="61" t="s">
        <v>56</v>
      </c>
      <c r="R80" s="43" t="s">
        <v>32</v>
      </c>
      <c r="S80" s="43">
        <v>1</v>
      </c>
      <c r="T80" s="43" t="s">
        <v>694</v>
      </c>
      <c r="U80" s="43" t="s">
        <v>676</v>
      </c>
      <c r="V80" s="43" t="s">
        <v>51</v>
      </c>
      <c r="W80" s="43" t="s">
        <v>682</v>
      </c>
      <c r="X80" s="43">
        <v>2020</v>
      </c>
      <c r="Y80" s="43" t="s">
        <v>690</v>
      </c>
      <c r="Z80" s="56" t="s">
        <v>58</v>
      </c>
      <c r="AA80" s="43" t="s">
        <v>36</v>
      </c>
      <c r="AB80" s="43" t="s">
        <v>59</v>
      </c>
      <c r="AE80" s="43" t="s">
        <v>60</v>
      </c>
    </row>
    <row r="81" spans="1:31" ht="15" customHeight="1" x14ac:dyDescent="0.3">
      <c r="A81" s="56" t="s">
        <v>403</v>
      </c>
      <c r="E81" s="53" t="s">
        <v>701</v>
      </c>
      <c r="G81" s="56">
        <v>-2.109</v>
      </c>
      <c r="H81" s="56">
        <v>29.725000000000001</v>
      </c>
      <c r="I81" s="54">
        <v>43415</v>
      </c>
      <c r="Q81" s="61" t="s">
        <v>57</v>
      </c>
      <c r="R81" s="43" t="s">
        <v>32</v>
      </c>
      <c r="S81" s="43">
        <v>1</v>
      </c>
      <c r="T81" s="43" t="s">
        <v>694</v>
      </c>
      <c r="U81" s="43" t="s">
        <v>676</v>
      </c>
      <c r="V81" s="43" t="s">
        <v>51</v>
      </c>
      <c r="W81" s="43" t="s">
        <v>682</v>
      </c>
      <c r="X81" s="43">
        <v>2020</v>
      </c>
      <c r="Y81" s="43" t="s">
        <v>690</v>
      </c>
      <c r="Z81" s="56" t="s">
        <v>58</v>
      </c>
      <c r="AA81" s="43" t="s">
        <v>36</v>
      </c>
      <c r="AB81" s="43" t="s">
        <v>59</v>
      </c>
      <c r="AE81" s="43" t="s">
        <v>60</v>
      </c>
    </row>
    <row r="82" spans="1:31" ht="15" customHeight="1" x14ac:dyDescent="0.3">
      <c r="A82" s="56" t="s">
        <v>404</v>
      </c>
      <c r="E82" s="53" t="s">
        <v>701</v>
      </c>
      <c r="G82" s="56">
        <v>-2.109</v>
      </c>
      <c r="H82" s="56">
        <v>29.725000000000001</v>
      </c>
      <c r="I82" s="54">
        <v>43415</v>
      </c>
      <c r="Q82" s="61" t="s">
        <v>55</v>
      </c>
      <c r="R82" s="43" t="s">
        <v>32</v>
      </c>
      <c r="S82" s="43">
        <v>1</v>
      </c>
      <c r="T82" s="43" t="s">
        <v>694</v>
      </c>
      <c r="U82" s="43" t="s">
        <v>676</v>
      </c>
      <c r="V82" s="43" t="s">
        <v>51</v>
      </c>
      <c r="W82" s="43" t="s">
        <v>682</v>
      </c>
      <c r="X82" s="43">
        <v>2020</v>
      </c>
      <c r="Y82" s="43" t="s">
        <v>690</v>
      </c>
      <c r="Z82" s="56" t="s">
        <v>58</v>
      </c>
      <c r="AA82" s="43" t="s">
        <v>36</v>
      </c>
      <c r="AB82" s="43" t="s">
        <v>59</v>
      </c>
      <c r="AE82" s="43" t="s">
        <v>60</v>
      </c>
    </row>
    <row r="83" spans="1:31" ht="15" customHeight="1" x14ac:dyDescent="0.3">
      <c r="A83" s="56" t="s">
        <v>405</v>
      </c>
      <c r="E83" s="53" t="s">
        <v>701</v>
      </c>
      <c r="G83" s="56">
        <v>-2.109</v>
      </c>
      <c r="H83" s="56">
        <v>29.725000000000001</v>
      </c>
      <c r="I83" s="54">
        <v>43423</v>
      </c>
      <c r="Q83" s="46" t="s">
        <v>43</v>
      </c>
      <c r="R83" s="43" t="s">
        <v>32</v>
      </c>
      <c r="S83" s="43">
        <v>1</v>
      </c>
      <c r="T83" s="43" t="s">
        <v>694</v>
      </c>
      <c r="U83" s="43" t="s">
        <v>676</v>
      </c>
      <c r="V83" s="43" t="s">
        <v>51</v>
      </c>
      <c r="W83" s="43" t="s">
        <v>682</v>
      </c>
      <c r="X83" s="43">
        <v>2020</v>
      </c>
      <c r="Y83" s="43" t="s">
        <v>690</v>
      </c>
      <c r="Z83" s="56" t="s">
        <v>58</v>
      </c>
      <c r="AA83" s="43" t="s">
        <v>36</v>
      </c>
      <c r="AB83" s="43" t="s">
        <v>59</v>
      </c>
      <c r="AE83" s="43" t="s">
        <v>60</v>
      </c>
    </row>
    <row r="84" spans="1:31" ht="15" customHeight="1" x14ac:dyDescent="0.3">
      <c r="A84" s="56" t="s">
        <v>406</v>
      </c>
      <c r="E84" s="53" t="s">
        <v>701</v>
      </c>
      <c r="G84" s="56">
        <v>-2.109</v>
      </c>
      <c r="H84" s="56">
        <v>29.725000000000001</v>
      </c>
      <c r="I84" s="54">
        <v>43423</v>
      </c>
      <c r="Q84" s="61" t="s">
        <v>57</v>
      </c>
      <c r="R84" s="43" t="s">
        <v>32</v>
      </c>
      <c r="S84" s="43">
        <v>1</v>
      </c>
      <c r="T84" s="43" t="s">
        <v>694</v>
      </c>
      <c r="U84" s="43" t="s">
        <v>676</v>
      </c>
      <c r="V84" s="43" t="s">
        <v>51</v>
      </c>
      <c r="W84" s="43" t="s">
        <v>682</v>
      </c>
      <c r="X84" s="43">
        <v>2020</v>
      </c>
      <c r="Y84" s="43" t="s">
        <v>690</v>
      </c>
      <c r="Z84" s="56" t="s">
        <v>58</v>
      </c>
      <c r="AA84" s="43" t="s">
        <v>36</v>
      </c>
      <c r="AB84" s="43" t="s">
        <v>59</v>
      </c>
      <c r="AE84" s="43" t="s">
        <v>60</v>
      </c>
    </row>
    <row r="85" spans="1:31" ht="15" customHeight="1" x14ac:dyDescent="0.3">
      <c r="A85" s="56" t="s">
        <v>407</v>
      </c>
      <c r="E85" s="53" t="s">
        <v>701</v>
      </c>
      <c r="G85" s="56">
        <v>-2.109</v>
      </c>
      <c r="H85" s="56">
        <v>29.725000000000001</v>
      </c>
      <c r="I85" s="54">
        <v>43431</v>
      </c>
      <c r="Q85" s="46" t="s">
        <v>43</v>
      </c>
      <c r="R85" s="43" t="s">
        <v>32</v>
      </c>
      <c r="S85" s="43">
        <v>1</v>
      </c>
      <c r="T85" s="43" t="s">
        <v>694</v>
      </c>
      <c r="U85" s="43" t="s">
        <v>676</v>
      </c>
      <c r="V85" s="43" t="s">
        <v>51</v>
      </c>
      <c r="W85" s="43" t="s">
        <v>682</v>
      </c>
      <c r="X85" s="43">
        <v>2020</v>
      </c>
      <c r="Y85" s="43" t="s">
        <v>690</v>
      </c>
      <c r="Z85" s="56" t="s">
        <v>58</v>
      </c>
      <c r="AA85" s="43" t="s">
        <v>36</v>
      </c>
      <c r="AB85" s="43" t="s">
        <v>59</v>
      </c>
      <c r="AE85" s="43" t="s">
        <v>60</v>
      </c>
    </row>
    <row r="86" spans="1:31" ht="15" customHeight="1" x14ac:dyDescent="0.3">
      <c r="A86" s="56" t="s">
        <v>408</v>
      </c>
      <c r="E86" s="53" t="s">
        <v>701</v>
      </c>
      <c r="G86" s="56">
        <v>-2.109</v>
      </c>
      <c r="H86" s="56">
        <v>29.725000000000001</v>
      </c>
      <c r="I86" s="54">
        <v>43431</v>
      </c>
      <c r="Q86" s="61" t="s">
        <v>55</v>
      </c>
      <c r="R86" s="43" t="s">
        <v>32</v>
      </c>
      <c r="S86" s="43">
        <v>1</v>
      </c>
      <c r="T86" s="43" t="s">
        <v>694</v>
      </c>
      <c r="U86" s="43" t="s">
        <v>676</v>
      </c>
      <c r="V86" s="43" t="s">
        <v>51</v>
      </c>
      <c r="W86" s="43" t="s">
        <v>682</v>
      </c>
      <c r="X86" s="43">
        <v>2020</v>
      </c>
      <c r="Y86" s="43" t="s">
        <v>690</v>
      </c>
      <c r="Z86" s="56" t="s">
        <v>58</v>
      </c>
      <c r="AA86" s="43" t="s">
        <v>36</v>
      </c>
      <c r="AB86" s="43" t="s">
        <v>59</v>
      </c>
      <c r="AE86" s="43" t="s">
        <v>60</v>
      </c>
    </row>
    <row r="87" spans="1:31" ht="15" customHeight="1" x14ac:dyDescent="0.3">
      <c r="A87" s="56" t="s">
        <v>409</v>
      </c>
      <c r="E87" s="53" t="s">
        <v>701</v>
      </c>
      <c r="G87" s="56">
        <v>-2.109</v>
      </c>
      <c r="H87" s="56">
        <v>29.725000000000001</v>
      </c>
      <c r="I87" s="54">
        <v>43437</v>
      </c>
      <c r="Q87" s="61" t="s">
        <v>55</v>
      </c>
      <c r="R87" s="43" t="s">
        <v>32</v>
      </c>
      <c r="S87" s="43">
        <v>1</v>
      </c>
      <c r="T87" s="43" t="s">
        <v>694</v>
      </c>
      <c r="U87" s="43" t="s">
        <v>676</v>
      </c>
      <c r="V87" s="43" t="s">
        <v>51</v>
      </c>
      <c r="W87" s="43" t="s">
        <v>682</v>
      </c>
      <c r="X87" s="43">
        <v>2020</v>
      </c>
      <c r="Y87" s="43" t="s">
        <v>690</v>
      </c>
      <c r="Z87" s="56" t="s">
        <v>58</v>
      </c>
      <c r="AA87" s="43" t="s">
        <v>36</v>
      </c>
      <c r="AB87" s="43" t="s">
        <v>59</v>
      </c>
      <c r="AE87" s="43" t="s">
        <v>60</v>
      </c>
    </row>
    <row r="88" spans="1:31" ht="15" customHeight="1" x14ac:dyDescent="0.3">
      <c r="A88" s="56" t="s">
        <v>410</v>
      </c>
      <c r="E88" s="53" t="s">
        <v>701</v>
      </c>
      <c r="G88" s="56">
        <v>-2.109</v>
      </c>
      <c r="H88" s="56">
        <v>29.725000000000001</v>
      </c>
      <c r="I88" s="54">
        <v>43437</v>
      </c>
      <c r="Q88" s="46" t="s">
        <v>43</v>
      </c>
      <c r="R88" s="43" t="s">
        <v>32</v>
      </c>
      <c r="S88" s="43">
        <v>1</v>
      </c>
      <c r="T88" s="43" t="s">
        <v>694</v>
      </c>
      <c r="U88" s="43" t="s">
        <v>676</v>
      </c>
      <c r="V88" s="43" t="s">
        <v>51</v>
      </c>
      <c r="W88" s="43" t="s">
        <v>682</v>
      </c>
      <c r="X88" s="43">
        <v>2020</v>
      </c>
      <c r="Y88" s="43" t="s">
        <v>690</v>
      </c>
      <c r="Z88" s="56" t="s">
        <v>58</v>
      </c>
      <c r="AA88" s="43" t="s">
        <v>36</v>
      </c>
      <c r="AB88" s="43" t="s">
        <v>59</v>
      </c>
      <c r="AE88" s="43" t="s">
        <v>60</v>
      </c>
    </row>
    <row r="89" spans="1:31" ht="15" customHeight="1" x14ac:dyDescent="0.3">
      <c r="A89" s="56" t="s">
        <v>411</v>
      </c>
      <c r="E89" s="53" t="s">
        <v>701</v>
      </c>
      <c r="G89" s="56">
        <v>-2.109</v>
      </c>
      <c r="H89" s="56">
        <v>29.725000000000001</v>
      </c>
      <c r="I89" s="54">
        <v>43437</v>
      </c>
      <c r="Q89" s="61" t="s">
        <v>57</v>
      </c>
      <c r="R89" s="43" t="s">
        <v>32</v>
      </c>
      <c r="S89" s="43">
        <v>1</v>
      </c>
      <c r="T89" s="43" t="s">
        <v>694</v>
      </c>
      <c r="U89" s="43" t="s">
        <v>676</v>
      </c>
      <c r="V89" s="43" t="s">
        <v>51</v>
      </c>
      <c r="W89" s="43" t="s">
        <v>682</v>
      </c>
      <c r="X89" s="43">
        <v>2020</v>
      </c>
      <c r="Y89" s="43" t="s">
        <v>690</v>
      </c>
      <c r="Z89" s="56" t="s">
        <v>58</v>
      </c>
      <c r="AA89" s="43" t="s">
        <v>36</v>
      </c>
      <c r="AB89" s="43" t="s">
        <v>59</v>
      </c>
      <c r="AE89" s="43" t="s">
        <v>60</v>
      </c>
    </row>
    <row r="90" spans="1:31" ht="15" customHeight="1" x14ac:dyDescent="0.3">
      <c r="A90" s="56" t="s">
        <v>412</v>
      </c>
      <c r="E90" s="53" t="s">
        <v>701</v>
      </c>
      <c r="G90" s="56">
        <v>-2.109</v>
      </c>
      <c r="H90" s="56">
        <v>29.725000000000001</v>
      </c>
      <c r="I90" s="54">
        <v>43437</v>
      </c>
      <c r="Q90" s="61" t="s">
        <v>49</v>
      </c>
      <c r="R90" s="43" t="s">
        <v>32</v>
      </c>
      <c r="S90" s="43">
        <v>1</v>
      </c>
      <c r="T90" s="43" t="s">
        <v>694</v>
      </c>
      <c r="U90" s="43" t="s">
        <v>676</v>
      </c>
      <c r="V90" s="43" t="s">
        <v>51</v>
      </c>
      <c r="W90" s="43" t="s">
        <v>682</v>
      </c>
      <c r="X90" s="43">
        <v>2020</v>
      </c>
      <c r="Y90" s="43" t="s">
        <v>690</v>
      </c>
      <c r="Z90" s="56" t="s">
        <v>58</v>
      </c>
      <c r="AA90" s="43" t="s">
        <v>36</v>
      </c>
      <c r="AB90" s="43" t="s">
        <v>59</v>
      </c>
      <c r="AE90" s="43" t="s">
        <v>60</v>
      </c>
    </row>
    <row r="91" spans="1:31" ht="15" customHeight="1" x14ac:dyDescent="0.3">
      <c r="A91" s="56" t="s">
        <v>413</v>
      </c>
      <c r="E91" s="53" t="s">
        <v>701</v>
      </c>
      <c r="G91" s="56">
        <v>-2.109</v>
      </c>
      <c r="H91" s="56">
        <v>29.725000000000001</v>
      </c>
      <c r="I91" s="54">
        <v>43448</v>
      </c>
      <c r="Q91" s="61" t="s">
        <v>55</v>
      </c>
      <c r="R91" s="43" t="s">
        <v>32</v>
      </c>
      <c r="S91" s="43">
        <v>1</v>
      </c>
      <c r="T91" s="43" t="s">
        <v>694</v>
      </c>
      <c r="U91" s="43" t="s">
        <v>676</v>
      </c>
      <c r="V91" s="43" t="s">
        <v>51</v>
      </c>
      <c r="W91" s="43" t="s">
        <v>682</v>
      </c>
      <c r="X91" s="43">
        <v>2020</v>
      </c>
      <c r="Y91" s="43" t="s">
        <v>690</v>
      </c>
      <c r="Z91" s="56" t="s">
        <v>58</v>
      </c>
      <c r="AA91" s="43" t="s">
        <v>36</v>
      </c>
      <c r="AB91" s="43" t="s">
        <v>59</v>
      </c>
      <c r="AE91" s="43" t="s">
        <v>60</v>
      </c>
    </row>
    <row r="92" spans="1:31" ht="15" customHeight="1" x14ac:dyDescent="0.3">
      <c r="A92" s="56" t="s">
        <v>414</v>
      </c>
      <c r="E92" s="53" t="s">
        <v>701</v>
      </c>
      <c r="G92" s="56">
        <v>-2.109</v>
      </c>
      <c r="H92" s="56">
        <v>29.725000000000001</v>
      </c>
      <c r="I92" s="54">
        <v>43448</v>
      </c>
      <c r="Q92" s="61" t="s">
        <v>49</v>
      </c>
      <c r="R92" s="43" t="s">
        <v>32</v>
      </c>
      <c r="S92" s="43">
        <v>1</v>
      </c>
      <c r="T92" s="43" t="s">
        <v>694</v>
      </c>
      <c r="U92" s="43" t="s">
        <v>676</v>
      </c>
      <c r="V92" s="43" t="s">
        <v>51</v>
      </c>
      <c r="W92" s="43" t="s">
        <v>682</v>
      </c>
      <c r="X92" s="43">
        <v>2020</v>
      </c>
      <c r="Y92" s="43" t="s">
        <v>690</v>
      </c>
      <c r="Z92" s="56" t="s">
        <v>58</v>
      </c>
      <c r="AA92" s="43" t="s">
        <v>36</v>
      </c>
      <c r="AB92" s="43" t="s">
        <v>59</v>
      </c>
      <c r="AE92" s="43" t="s">
        <v>60</v>
      </c>
    </row>
    <row r="93" spans="1:31" ht="15" customHeight="1" x14ac:dyDescent="0.3">
      <c r="A93" s="56" t="s">
        <v>415</v>
      </c>
      <c r="E93" s="53" t="s">
        <v>701</v>
      </c>
      <c r="G93" s="56">
        <v>-2.109</v>
      </c>
      <c r="H93" s="56">
        <v>29.725000000000001</v>
      </c>
      <c r="I93" s="54">
        <v>43448</v>
      </c>
      <c r="Q93" s="46" t="s">
        <v>43</v>
      </c>
      <c r="R93" s="43" t="s">
        <v>32</v>
      </c>
      <c r="S93" s="43">
        <v>1</v>
      </c>
      <c r="T93" s="43" t="s">
        <v>694</v>
      </c>
      <c r="U93" s="43" t="s">
        <v>676</v>
      </c>
      <c r="V93" s="43" t="s">
        <v>51</v>
      </c>
      <c r="W93" s="43" t="s">
        <v>682</v>
      </c>
      <c r="X93" s="43">
        <v>2020</v>
      </c>
      <c r="Y93" s="43" t="s">
        <v>690</v>
      </c>
      <c r="Z93" s="56" t="s">
        <v>58</v>
      </c>
      <c r="AA93" s="43" t="s">
        <v>36</v>
      </c>
      <c r="AB93" s="43" t="s">
        <v>59</v>
      </c>
      <c r="AE93" s="43" t="s">
        <v>60</v>
      </c>
    </row>
    <row r="94" spans="1:31" ht="15" customHeight="1" x14ac:dyDescent="0.3">
      <c r="A94" s="56" t="s">
        <v>416</v>
      </c>
      <c r="E94" s="53" t="s">
        <v>701</v>
      </c>
      <c r="G94" s="56">
        <v>-2.109</v>
      </c>
      <c r="H94" s="56">
        <v>29.725000000000001</v>
      </c>
      <c r="I94" s="54">
        <v>43455</v>
      </c>
      <c r="Q94" s="46" t="s">
        <v>43</v>
      </c>
      <c r="R94" s="43" t="s">
        <v>32</v>
      </c>
      <c r="S94" s="43">
        <v>1</v>
      </c>
      <c r="T94" s="43" t="s">
        <v>694</v>
      </c>
      <c r="U94" s="43" t="s">
        <v>676</v>
      </c>
      <c r="V94" s="43" t="s">
        <v>51</v>
      </c>
      <c r="W94" s="43" t="s">
        <v>682</v>
      </c>
      <c r="X94" s="43">
        <v>2020</v>
      </c>
      <c r="Y94" s="43" t="s">
        <v>690</v>
      </c>
      <c r="Z94" s="56" t="s">
        <v>58</v>
      </c>
      <c r="AA94" s="43" t="s">
        <v>36</v>
      </c>
      <c r="AB94" s="43" t="s">
        <v>59</v>
      </c>
      <c r="AE94" s="43" t="s">
        <v>60</v>
      </c>
    </row>
    <row r="95" spans="1:31" ht="15" customHeight="1" x14ac:dyDescent="0.3">
      <c r="A95" s="56" t="s">
        <v>417</v>
      </c>
      <c r="E95" s="53" t="s">
        <v>701</v>
      </c>
      <c r="G95" s="56">
        <v>-2.109</v>
      </c>
      <c r="H95" s="56">
        <v>29.725000000000001</v>
      </c>
      <c r="I95" s="54">
        <v>43455</v>
      </c>
      <c r="Q95" s="61" t="s">
        <v>49</v>
      </c>
      <c r="R95" s="43" t="s">
        <v>32</v>
      </c>
      <c r="S95" s="43">
        <v>1</v>
      </c>
      <c r="T95" s="43" t="s">
        <v>694</v>
      </c>
      <c r="U95" s="43" t="s">
        <v>676</v>
      </c>
      <c r="V95" s="43" t="s">
        <v>51</v>
      </c>
      <c r="W95" s="43" t="s">
        <v>682</v>
      </c>
      <c r="X95" s="43">
        <v>2020</v>
      </c>
      <c r="Y95" s="43" t="s">
        <v>690</v>
      </c>
      <c r="Z95" s="56" t="s">
        <v>58</v>
      </c>
      <c r="AA95" s="43" t="s">
        <v>36</v>
      </c>
      <c r="AB95" s="43" t="s">
        <v>59</v>
      </c>
      <c r="AE95" s="43" t="s">
        <v>60</v>
      </c>
    </row>
    <row r="96" spans="1:31" ht="15" customHeight="1" x14ac:dyDescent="0.3">
      <c r="A96" s="56" t="s">
        <v>418</v>
      </c>
      <c r="E96" s="53" t="s">
        <v>701</v>
      </c>
      <c r="G96" s="56">
        <v>-2.109</v>
      </c>
      <c r="H96" s="56">
        <v>29.725000000000001</v>
      </c>
      <c r="I96" s="54">
        <v>43462</v>
      </c>
      <c r="Q96" s="46" t="s">
        <v>43</v>
      </c>
      <c r="R96" s="43" t="s">
        <v>32</v>
      </c>
      <c r="S96" s="43">
        <v>1</v>
      </c>
      <c r="T96" s="43" t="s">
        <v>694</v>
      </c>
      <c r="U96" s="43" t="s">
        <v>676</v>
      </c>
      <c r="V96" s="43" t="s">
        <v>51</v>
      </c>
      <c r="W96" s="43" t="s">
        <v>682</v>
      </c>
      <c r="X96" s="43">
        <v>2020</v>
      </c>
      <c r="Y96" s="43" t="s">
        <v>690</v>
      </c>
      <c r="Z96" s="56" t="s">
        <v>58</v>
      </c>
      <c r="AA96" s="43" t="s">
        <v>36</v>
      </c>
      <c r="AB96" s="43" t="s">
        <v>59</v>
      </c>
      <c r="AE96" s="43" t="s">
        <v>60</v>
      </c>
    </row>
    <row r="97" spans="1:31" ht="15" customHeight="1" x14ac:dyDescent="0.3">
      <c r="A97" s="56" t="s">
        <v>419</v>
      </c>
      <c r="E97" s="53" t="s">
        <v>701</v>
      </c>
      <c r="G97" s="56">
        <v>-2.109</v>
      </c>
      <c r="H97" s="56">
        <v>29.725000000000001</v>
      </c>
      <c r="I97" s="54">
        <v>43462</v>
      </c>
      <c r="Q97" s="61" t="s">
        <v>49</v>
      </c>
      <c r="R97" s="43" t="s">
        <v>32</v>
      </c>
      <c r="S97" s="43">
        <v>1</v>
      </c>
      <c r="T97" s="43" t="s">
        <v>694</v>
      </c>
      <c r="U97" s="43" t="s">
        <v>676</v>
      </c>
      <c r="V97" s="43" t="s">
        <v>51</v>
      </c>
      <c r="W97" s="43" t="s">
        <v>682</v>
      </c>
      <c r="X97" s="43">
        <v>2020</v>
      </c>
      <c r="Y97" s="43" t="s">
        <v>690</v>
      </c>
      <c r="Z97" s="56" t="s">
        <v>58</v>
      </c>
      <c r="AA97" s="43" t="s">
        <v>36</v>
      </c>
      <c r="AB97" s="43" t="s">
        <v>59</v>
      </c>
      <c r="AE97" s="43" t="s">
        <v>60</v>
      </c>
    </row>
    <row r="98" spans="1:31" ht="15" customHeight="1" x14ac:dyDescent="0.3">
      <c r="A98" s="56" t="s">
        <v>420</v>
      </c>
      <c r="E98" s="53" t="s">
        <v>701</v>
      </c>
      <c r="G98" s="56">
        <v>-2.109</v>
      </c>
      <c r="H98" s="56">
        <v>29.725000000000001</v>
      </c>
      <c r="I98" s="54">
        <v>43462</v>
      </c>
      <c r="Q98" s="61" t="s">
        <v>55</v>
      </c>
      <c r="R98" s="43" t="s">
        <v>32</v>
      </c>
      <c r="S98" s="43">
        <v>1</v>
      </c>
      <c r="T98" s="43" t="s">
        <v>694</v>
      </c>
      <c r="U98" s="43" t="s">
        <v>676</v>
      </c>
      <c r="V98" s="43" t="s">
        <v>51</v>
      </c>
      <c r="W98" s="43" t="s">
        <v>682</v>
      </c>
      <c r="X98" s="43">
        <v>2020</v>
      </c>
      <c r="Y98" s="43" t="s">
        <v>690</v>
      </c>
      <c r="Z98" s="56" t="s">
        <v>58</v>
      </c>
      <c r="AA98" s="43" t="s">
        <v>36</v>
      </c>
      <c r="AB98" s="43" t="s">
        <v>59</v>
      </c>
      <c r="AE98" s="43" t="s">
        <v>60</v>
      </c>
    </row>
    <row r="99" spans="1:31" ht="15" customHeight="1" x14ac:dyDescent="0.3">
      <c r="A99" s="56" t="s">
        <v>421</v>
      </c>
      <c r="E99" s="53" t="s">
        <v>701</v>
      </c>
      <c r="G99" s="56">
        <v>-2.109</v>
      </c>
      <c r="H99" s="56">
        <v>29.725000000000001</v>
      </c>
      <c r="I99" s="54">
        <v>43462</v>
      </c>
      <c r="Q99" s="61" t="s">
        <v>54</v>
      </c>
      <c r="R99" s="43" t="s">
        <v>32</v>
      </c>
      <c r="S99" s="43">
        <v>1</v>
      </c>
      <c r="T99" s="43" t="s">
        <v>694</v>
      </c>
      <c r="U99" s="43" t="s">
        <v>676</v>
      </c>
      <c r="V99" s="43" t="s">
        <v>51</v>
      </c>
      <c r="W99" s="43" t="s">
        <v>682</v>
      </c>
      <c r="X99" s="43">
        <v>2020</v>
      </c>
      <c r="Y99" s="43" t="s">
        <v>690</v>
      </c>
      <c r="Z99" s="56" t="s">
        <v>58</v>
      </c>
      <c r="AA99" s="43" t="s">
        <v>36</v>
      </c>
      <c r="AB99" s="43" t="s">
        <v>59</v>
      </c>
      <c r="AE99" s="43" t="s">
        <v>60</v>
      </c>
    </row>
    <row r="100" spans="1:31" ht="15" customHeight="1" x14ac:dyDescent="0.3">
      <c r="A100" s="56" t="s">
        <v>422</v>
      </c>
      <c r="E100" s="53" t="s">
        <v>701</v>
      </c>
      <c r="G100" s="56">
        <v>-2.109</v>
      </c>
      <c r="H100" s="56">
        <v>29.725000000000001</v>
      </c>
      <c r="I100" s="54">
        <v>43402</v>
      </c>
      <c r="Q100" s="61" t="s">
        <v>55</v>
      </c>
      <c r="R100" s="43" t="s">
        <v>32</v>
      </c>
      <c r="S100" s="43">
        <v>1</v>
      </c>
      <c r="T100" s="43" t="s">
        <v>694</v>
      </c>
      <c r="U100" s="43" t="s">
        <v>676</v>
      </c>
      <c r="V100" s="43" t="s">
        <v>51</v>
      </c>
      <c r="W100" s="43" t="s">
        <v>682</v>
      </c>
      <c r="X100" s="43">
        <v>2020</v>
      </c>
      <c r="Y100" s="43" t="s">
        <v>690</v>
      </c>
      <c r="Z100" s="56" t="s">
        <v>58</v>
      </c>
      <c r="AA100" s="43" t="s">
        <v>36</v>
      </c>
      <c r="AB100" s="43" t="s">
        <v>59</v>
      </c>
      <c r="AE100" s="43" t="s">
        <v>60</v>
      </c>
    </row>
    <row r="101" spans="1:31" ht="15" customHeight="1" x14ac:dyDescent="0.3">
      <c r="A101" s="56" t="s">
        <v>423</v>
      </c>
      <c r="E101" s="53" t="s">
        <v>701</v>
      </c>
      <c r="G101" s="56">
        <v>-2.109</v>
      </c>
      <c r="H101" s="56">
        <v>29.725000000000001</v>
      </c>
      <c r="I101" s="54">
        <v>43402</v>
      </c>
      <c r="Q101" s="61" t="s">
        <v>49</v>
      </c>
      <c r="R101" s="43" t="s">
        <v>32</v>
      </c>
      <c r="S101" s="43">
        <v>1</v>
      </c>
      <c r="T101" s="43" t="s">
        <v>694</v>
      </c>
      <c r="U101" s="43" t="s">
        <v>676</v>
      </c>
      <c r="V101" s="43" t="s">
        <v>51</v>
      </c>
      <c r="W101" s="43" t="s">
        <v>682</v>
      </c>
      <c r="X101" s="43">
        <v>2020</v>
      </c>
      <c r="Y101" s="43" t="s">
        <v>690</v>
      </c>
      <c r="Z101" s="56" t="s">
        <v>58</v>
      </c>
      <c r="AA101" s="43" t="s">
        <v>36</v>
      </c>
      <c r="AB101" s="43" t="s">
        <v>59</v>
      </c>
      <c r="AE101" s="43" t="s">
        <v>60</v>
      </c>
    </row>
    <row r="102" spans="1:31" ht="15" customHeight="1" x14ac:dyDescent="0.3">
      <c r="A102" s="56" t="s">
        <v>424</v>
      </c>
      <c r="E102" s="53" t="s">
        <v>701</v>
      </c>
      <c r="G102" s="56">
        <v>-2.109</v>
      </c>
      <c r="H102" s="56">
        <v>29.725000000000001</v>
      </c>
      <c r="I102" s="54">
        <v>43415</v>
      </c>
      <c r="Q102" s="61" t="s">
        <v>55</v>
      </c>
      <c r="R102" s="43" t="s">
        <v>32</v>
      </c>
      <c r="S102" s="43">
        <v>1</v>
      </c>
      <c r="T102" s="43" t="s">
        <v>694</v>
      </c>
      <c r="U102" s="43" t="s">
        <v>676</v>
      </c>
      <c r="V102" s="43" t="s">
        <v>51</v>
      </c>
      <c r="W102" s="43" t="s">
        <v>682</v>
      </c>
      <c r="X102" s="43">
        <v>2020</v>
      </c>
      <c r="Y102" s="43" t="s">
        <v>690</v>
      </c>
      <c r="Z102" s="56" t="s">
        <v>58</v>
      </c>
      <c r="AA102" s="43" t="s">
        <v>36</v>
      </c>
      <c r="AB102" s="43" t="s">
        <v>59</v>
      </c>
      <c r="AE102" s="43" t="s">
        <v>60</v>
      </c>
    </row>
    <row r="103" spans="1:31" ht="15" customHeight="1" x14ac:dyDescent="0.3">
      <c r="A103" s="56" t="s">
        <v>425</v>
      </c>
      <c r="E103" s="53" t="s">
        <v>701</v>
      </c>
      <c r="G103" s="56">
        <v>-2.109</v>
      </c>
      <c r="H103" s="56">
        <v>29.725000000000001</v>
      </c>
      <c r="I103" s="54">
        <v>43415</v>
      </c>
      <c r="Q103" s="61" t="s">
        <v>49</v>
      </c>
      <c r="R103" s="43" t="s">
        <v>32</v>
      </c>
      <c r="S103" s="43">
        <v>1</v>
      </c>
      <c r="T103" s="43" t="s">
        <v>694</v>
      </c>
      <c r="U103" s="43" t="s">
        <v>676</v>
      </c>
      <c r="V103" s="43" t="s">
        <v>51</v>
      </c>
      <c r="W103" s="43" t="s">
        <v>682</v>
      </c>
      <c r="X103" s="43">
        <v>2020</v>
      </c>
      <c r="Y103" s="43" t="s">
        <v>690</v>
      </c>
      <c r="Z103" s="56" t="s">
        <v>58</v>
      </c>
      <c r="AA103" s="43" t="s">
        <v>36</v>
      </c>
      <c r="AB103" s="43" t="s">
        <v>59</v>
      </c>
      <c r="AE103" s="43" t="s">
        <v>60</v>
      </c>
    </row>
    <row r="104" spans="1:31" ht="15" customHeight="1" x14ac:dyDescent="0.3">
      <c r="A104" s="56" t="s">
        <v>426</v>
      </c>
      <c r="E104" s="53" t="s">
        <v>701</v>
      </c>
      <c r="G104" s="56">
        <v>-2.109</v>
      </c>
      <c r="H104" s="56">
        <v>29.725000000000001</v>
      </c>
      <c r="I104" s="54">
        <v>43423</v>
      </c>
      <c r="Q104" s="61" t="s">
        <v>49</v>
      </c>
      <c r="R104" s="43" t="s">
        <v>32</v>
      </c>
      <c r="S104" s="43">
        <v>1</v>
      </c>
      <c r="T104" s="43" t="s">
        <v>694</v>
      </c>
      <c r="U104" s="43" t="s">
        <v>676</v>
      </c>
      <c r="V104" s="43" t="s">
        <v>51</v>
      </c>
      <c r="W104" s="43" t="s">
        <v>682</v>
      </c>
      <c r="X104" s="43">
        <v>2020</v>
      </c>
      <c r="Y104" s="43" t="s">
        <v>690</v>
      </c>
      <c r="Z104" s="56" t="s">
        <v>58</v>
      </c>
      <c r="AA104" s="43" t="s">
        <v>36</v>
      </c>
      <c r="AB104" s="43" t="s">
        <v>59</v>
      </c>
      <c r="AE104" s="43" t="s">
        <v>60</v>
      </c>
    </row>
    <row r="105" spans="1:31" ht="15" customHeight="1" x14ac:dyDescent="0.3">
      <c r="A105" s="56" t="s">
        <v>427</v>
      </c>
      <c r="E105" s="53" t="s">
        <v>701</v>
      </c>
      <c r="G105" s="56">
        <v>-2.109</v>
      </c>
      <c r="H105" s="56">
        <v>29.725000000000001</v>
      </c>
      <c r="I105" s="54">
        <v>43423</v>
      </c>
      <c r="Q105" s="61" t="s">
        <v>55</v>
      </c>
      <c r="R105" s="43" t="s">
        <v>32</v>
      </c>
      <c r="S105" s="43">
        <v>1</v>
      </c>
      <c r="T105" s="43" t="s">
        <v>694</v>
      </c>
      <c r="U105" s="43" t="s">
        <v>676</v>
      </c>
      <c r="V105" s="43" t="s">
        <v>51</v>
      </c>
      <c r="W105" s="43" t="s">
        <v>682</v>
      </c>
      <c r="X105" s="43">
        <v>2020</v>
      </c>
      <c r="Y105" s="43" t="s">
        <v>690</v>
      </c>
      <c r="Z105" s="56" t="s">
        <v>58</v>
      </c>
      <c r="AA105" s="43" t="s">
        <v>36</v>
      </c>
      <c r="AB105" s="43" t="s">
        <v>59</v>
      </c>
      <c r="AE105" s="43" t="s">
        <v>60</v>
      </c>
    </row>
    <row r="106" spans="1:31" ht="15" customHeight="1" x14ac:dyDescent="0.3">
      <c r="A106" s="56" t="s">
        <v>428</v>
      </c>
      <c r="E106" s="53" t="s">
        <v>701</v>
      </c>
      <c r="G106" s="56">
        <v>-2.109</v>
      </c>
      <c r="H106" s="56">
        <v>29.725000000000001</v>
      </c>
      <c r="I106" s="54">
        <v>43431</v>
      </c>
      <c r="Q106" s="61" t="s">
        <v>55</v>
      </c>
      <c r="R106" s="43" t="s">
        <v>32</v>
      </c>
      <c r="S106" s="43">
        <v>1</v>
      </c>
      <c r="T106" s="43" t="s">
        <v>694</v>
      </c>
      <c r="U106" s="43" t="s">
        <v>676</v>
      </c>
      <c r="V106" s="43" t="s">
        <v>51</v>
      </c>
      <c r="W106" s="43" t="s">
        <v>682</v>
      </c>
      <c r="X106" s="43">
        <v>2020</v>
      </c>
      <c r="Y106" s="43" t="s">
        <v>690</v>
      </c>
      <c r="Z106" s="56" t="s">
        <v>58</v>
      </c>
      <c r="AA106" s="43" t="s">
        <v>36</v>
      </c>
      <c r="AB106" s="43" t="s">
        <v>59</v>
      </c>
      <c r="AE106" s="43" t="s">
        <v>60</v>
      </c>
    </row>
    <row r="107" spans="1:31" ht="15" customHeight="1" x14ac:dyDescent="0.3">
      <c r="A107" s="56" t="s">
        <v>429</v>
      </c>
      <c r="E107" s="53" t="s">
        <v>701</v>
      </c>
      <c r="G107" s="56">
        <v>-2.109</v>
      </c>
      <c r="H107" s="56">
        <v>29.725000000000001</v>
      </c>
      <c r="I107" s="54">
        <v>43437</v>
      </c>
      <c r="Q107" s="61" t="s">
        <v>55</v>
      </c>
      <c r="R107" s="43" t="s">
        <v>32</v>
      </c>
      <c r="S107" s="43">
        <v>1</v>
      </c>
      <c r="T107" s="43" t="s">
        <v>694</v>
      </c>
      <c r="U107" s="43" t="s">
        <v>676</v>
      </c>
      <c r="V107" s="43" t="s">
        <v>51</v>
      </c>
      <c r="W107" s="43" t="s">
        <v>682</v>
      </c>
      <c r="X107" s="43">
        <v>2020</v>
      </c>
      <c r="Y107" s="43" t="s">
        <v>690</v>
      </c>
      <c r="Z107" s="56" t="s">
        <v>58</v>
      </c>
      <c r="AA107" s="43" t="s">
        <v>36</v>
      </c>
      <c r="AB107" s="43" t="s">
        <v>59</v>
      </c>
      <c r="AE107" s="43" t="s">
        <v>60</v>
      </c>
    </row>
    <row r="108" spans="1:31" ht="15" customHeight="1" x14ac:dyDescent="0.3">
      <c r="A108" s="56" t="s">
        <v>430</v>
      </c>
      <c r="E108" s="53" t="s">
        <v>701</v>
      </c>
      <c r="G108" s="56">
        <v>-2.109</v>
      </c>
      <c r="H108" s="56">
        <v>29.725000000000001</v>
      </c>
      <c r="I108" s="54">
        <v>43448</v>
      </c>
      <c r="Q108" s="61" t="s">
        <v>55</v>
      </c>
      <c r="R108" s="43" t="s">
        <v>32</v>
      </c>
      <c r="S108" s="43">
        <v>1</v>
      </c>
      <c r="T108" s="43" t="s">
        <v>694</v>
      </c>
      <c r="U108" s="43" t="s">
        <v>676</v>
      </c>
      <c r="V108" s="43" t="s">
        <v>51</v>
      </c>
      <c r="W108" s="43" t="s">
        <v>682</v>
      </c>
      <c r="X108" s="43">
        <v>2020</v>
      </c>
      <c r="Y108" s="43" t="s">
        <v>690</v>
      </c>
      <c r="Z108" s="56" t="s">
        <v>58</v>
      </c>
      <c r="AA108" s="43" t="s">
        <v>36</v>
      </c>
      <c r="AB108" s="43" t="s">
        <v>59</v>
      </c>
      <c r="AE108" s="43" t="s">
        <v>60</v>
      </c>
    </row>
    <row r="109" spans="1:31" ht="15" customHeight="1" x14ac:dyDescent="0.3">
      <c r="A109" s="56" t="s">
        <v>431</v>
      </c>
      <c r="E109" s="53" t="s">
        <v>701</v>
      </c>
      <c r="G109" s="56">
        <v>-2.109</v>
      </c>
      <c r="H109" s="56">
        <v>29.725000000000001</v>
      </c>
      <c r="I109" s="54">
        <v>43448</v>
      </c>
      <c r="Q109" s="61" t="s">
        <v>57</v>
      </c>
      <c r="R109" s="43" t="s">
        <v>32</v>
      </c>
      <c r="S109" s="43">
        <v>1</v>
      </c>
      <c r="T109" s="43" t="s">
        <v>694</v>
      </c>
      <c r="U109" s="43" t="s">
        <v>676</v>
      </c>
      <c r="V109" s="43" t="s">
        <v>51</v>
      </c>
      <c r="W109" s="43" t="s">
        <v>682</v>
      </c>
      <c r="X109" s="43">
        <v>2020</v>
      </c>
      <c r="Y109" s="43" t="s">
        <v>690</v>
      </c>
      <c r="Z109" s="56" t="s">
        <v>58</v>
      </c>
      <c r="AA109" s="43" t="s">
        <v>36</v>
      </c>
      <c r="AB109" s="43" t="s">
        <v>59</v>
      </c>
      <c r="AE109" s="43" t="s">
        <v>60</v>
      </c>
    </row>
    <row r="110" spans="1:31" ht="15" customHeight="1" x14ac:dyDescent="0.3">
      <c r="A110" s="56" t="s">
        <v>432</v>
      </c>
      <c r="E110" s="53" t="s">
        <v>701</v>
      </c>
      <c r="G110" s="56">
        <v>-2.109</v>
      </c>
      <c r="H110" s="56">
        <v>29.725000000000001</v>
      </c>
      <c r="I110" s="54">
        <v>43455</v>
      </c>
      <c r="Q110" s="61" t="s">
        <v>56</v>
      </c>
      <c r="R110" s="43" t="s">
        <v>32</v>
      </c>
      <c r="S110" s="43">
        <v>1</v>
      </c>
      <c r="T110" s="43" t="s">
        <v>694</v>
      </c>
      <c r="U110" s="43" t="s">
        <v>676</v>
      </c>
      <c r="V110" s="43" t="s">
        <v>51</v>
      </c>
      <c r="W110" s="43" t="s">
        <v>682</v>
      </c>
      <c r="X110" s="43">
        <v>2020</v>
      </c>
      <c r="Y110" s="43" t="s">
        <v>690</v>
      </c>
      <c r="Z110" s="56" t="s">
        <v>58</v>
      </c>
      <c r="AA110" s="43" t="s">
        <v>36</v>
      </c>
      <c r="AB110" s="43" t="s">
        <v>59</v>
      </c>
      <c r="AE110" s="43" t="s">
        <v>60</v>
      </c>
    </row>
    <row r="111" spans="1:31" ht="15" customHeight="1" x14ac:dyDescent="0.3">
      <c r="A111" s="56" t="s">
        <v>433</v>
      </c>
      <c r="E111" s="53" t="s">
        <v>701</v>
      </c>
      <c r="G111" s="56">
        <v>-2.109</v>
      </c>
      <c r="H111" s="56">
        <v>29.725000000000001</v>
      </c>
      <c r="I111" s="54">
        <v>43455</v>
      </c>
      <c r="Q111" s="61" t="s">
        <v>62</v>
      </c>
      <c r="R111" s="43" t="s">
        <v>32</v>
      </c>
      <c r="S111" s="43">
        <v>1</v>
      </c>
      <c r="T111" s="43" t="s">
        <v>694</v>
      </c>
      <c r="U111" s="43" t="s">
        <v>676</v>
      </c>
      <c r="V111" s="43" t="s">
        <v>51</v>
      </c>
      <c r="W111" s="43" t="s">
        <v>682</v>
      </c>
      <c r="X111" s="43">
        <v>2020</v>
      </c>
      <c r="Y111" s="43" t="s">
        <v>690</v>
      </c>
      <c r="Z111" s="56" t="s">
        <v>58</v>
      </c>
      <c r="AA111" s="43" t="s">
        <v>36</v>
      </c>
      <c r="AB111" s="43" t="s">
        <v>59</v>
      </c>
      <c r="AE111" s="43" t="s">
        <v>60</v>
      </c>
    </row>
    <row r="112" spans="1:31" ht="15" customHeight="1" x14ac:dyDescent="0.3">
      <c r="A112" s="56" t="s">
        <v>434</v>
      </c>
      <c r="E112" s="53" t="s">
        <v>701</v>
      </c>
      <c r="G112" s="56">
        <v>-2.109</v>
      </c>
      <c r="H112" s="56">
        <v>29.725000000000001</v>
      </c>
      <c r="I112" s="54">
        <v>43462</v>
      </c>
      <c r="Q112" s="61" t="s">
        <v>56</v>
      </c>
      <c r="R112" s="43" t="s">
        <v>32</v>
      </c>
      <c r="S112" s="43">
        <v>1</v>
      </c>
      <c r="T112" s="43" t="s">
        <v>694</v>
      </c>
      <c r="U112" s="43" t="s">
        <v>676</v>
      </c>
      <c r="V112" s="43" t="s">
        <v>51</v>
      </c>
      <c r="W112" s="43" t="s">
        <v>682</v>
      </c>
      <c r="X112" s="43">
        <v>2020</v>
      </c>
      <c r="Y112" s="43" t="s">
        <v>690</v>
      </c>
      <c r="Z112" s="56" t="s">
        <v>58</v>
      </c>
      <c r="AA112" s="43" t="s">
        <v>36</v>
      </c>
      <c r="AB112" s="43" t="s">
        <v>59</v>
      </c>
      <c r="AE112" s="43" t="s">
        <v>60</v>
      </c>
    </row>
    <row r="113" spans="1:31" ht="15" customHeight="1" x14ac:dyDescent="0.3">
      <c r="A113" s="56" t="s">
        <v>435</v>
      </c>
      <c r="E113" s="53" t="s">
        <v>701</v>
      </c>
      <c r="G113" s="56">
        <v>-2.109</v>
      </c>
      <c r="H113" s="56">
        <v>29.725000000000001</v>
      </c>
      <c r="I113" s="54">
        <v>43462</v>
      </c>
      <c r="Q113" s="61" t="s">
        <v>55</v>
      </c>
      <c r="R113" s="43" t="s">
        <v>32</v>
      </c>
      <c r="S113" s="43">
        <v>1</v>
      </c>
      <c r="T113" s="43" t="s">
        <v>694</v>
      </c>
      <c r="U113" s="43" t="s">
        <v>676</v>
      </c>
      <c r="V113" s="43" t="s">
        <v>51</v>
      </c>
      <c r="W113" s="43" t="s">
        <v>682</v>
      </c>
      <c r="X113" s="43">
        <v>2020</v>
      </c>
      <c r="Y113" s="43" t="s">
        <v>690</v>
      </c>
      <c r="Z113" s="56" t="s">
        <v>58</v>
      </c>
      <c r="AA113" s="43" t="s">
        <v>36</v>
      </c>
      <c r="AB113" s="43" t="s">
        <v>59</v>
      </c>
      <c r="AE113" s="43" t="s">
        <v>60</v>
      </c>
    </row>
    <row r="114" spans="1:31" ht="15" customHeight="1" x14ac:dyDescent="0.3">
      <c r="A114" s="56" t="s">
        <v>436</v>
      </c>
      <c r="E114" s="53" t="s">
        <v>701</v>
      </c>
      <c r="G114" s="56">
        <v>-2.109</v>
      </c>
      <c r="H114" s="56">
        <v>29.725000000000001</v>
      </c>
      <c r="I114" s="54">
        <v>43402</v>
      </c>
      <c r="Q114" s="61" t="s">
        <v>55</v>
      </c>
      <c r="R114" s="43" t="s">
        <v>32</v>
      </c>
      <c r="S114" s="43">
        <v>1</v>
      </c>
      <c r="T114" s="43" t="s">
        <v>694</v>
      </c>
      <c r="U114" s="43" t="s">
        <v>676</v>
      </c>
      <c r="V114" s="43" t="s">
        <v>51</v>
      </c>
      <c r="W114" s="43" t="s">
        <v>682</v>
      </c>
      <c r="X114" s="43">
        <v>2020</v>
      </c>
      <c r="Y114" s="43" t="s">
        <v>690</v>
      </c>
      <c r="Z114" s="56" t="s">
        <v>58</v>
      </c>
      <c r="AA114" s="43" t="s">
        <v>36</v>
      </c>
      <c r="AB114" s="43" t="s">
        <v>59</v>
      </c>
      <c r="AE114" s="43" t="s">
        <v>60</v>
      </c>
    </row>
    <row r="115" spans="1:31" ht="15" customHeight="1" x14ac:dyDescent="0.3">
      <c r="A115" s="56" t="s">
        <v>437</v>
      </c>
      <c r="E115" s="53" t="s">
        <v>701</v>
      </c>
      <c r="G115" s="56">
        <v>-2.109</v>
      </c>
      <c r="H115" s="56">
        <v>29.725000000000001</v>
      </c>
      <c r="I115" s="54">
        <v>43415</v>
      </c>
      <c r="Q115" s="61" t="s">
        <v>55</v>
      </c>
      <c r="R115" s="43" t="s">
        <v>32</v>
      </c>
      <c r="S115" s="43">
        <v>1</v>
      </c>
      <c r="T115" s="43" t="s">
        <v>694</v>
      </c>
      <c r="U115" s="43" t="s">
        <v>676</v>
      </c>
      <c r="V115" s="43" t="s">
        <v>51</v>
      </c>
      <c r="W115" s="43" t="s">
        <v>682</v>
      </c>
      <c r="X115" s="43">
        <v>2020</v>
      </c>
      <c r="Y115" s="43" t="s">
        <v>690</v>
      </c>
      <c r="Z115" s="56" t="s">
        <v>58</v>
      </c>
      <c r="AA115" s="43" t="s">
        <v>36</v>
      </c>
      <c r="AB115" s="43" t="s">
        <v>59</v>
      </c>
      <c r="AE115" s="43" t="s">
        <v>60</v>
      </c>
    </row>
    <row r="116" spans="1:31" ht="15" customHeight="1" x14ac:dyDescent="0.3">
      <c r="A116" s="56" t="s">
        <v>438</v>
      </c>
      <c r="E116" s="53" t="s">
        <v>701</v>
      </c>
      <c r="G116" s="56">
        <v>-2.109</v>
      </c>
      <c r="H116" s="56">
        <v>29.725000000000001</v>
      </c>
      <c r="I116" s="54">
        <v>43423</v>
      </c>
      <c r="Q116" s="61" t="s">
        <v>55</v>
      </c>
      <c r="R116" s="43" t="s">
        <v>32</v>
      </c>
      <c r="S116" s="43">
        <v>1</v>
      </c>
      <c r="T116" s="43" t="s">
        <v>694</v>
      </c>
      <c r="U116" s="43" t="s">
        <v>676</v>
      </c>
      <c r="V116" s="43" t="s">
        <v>51</v>
      </c>
      <c r="W116" s="43" t="s">
        <v>682</v>
      </c>
      <c r="X116" s="43">
        <v>2020</v>
      </c>
      <c r="Y116" s="43" t="s">
        <v>690</v>
      </c>
      <c r="Z116" s="56" t="s">
        <v>58</v>
      </c>
      <c r="AA116" s="43" t="s">
        <v>36</v>
      </c>
      <c r="AB116" s="43" t="s">
        <v>59</v>
      </c>
      <c r="AE116" s="43" t="s">
        <v>60</v>
      </c>
    </row>
    <row r="117" spans="1:31" ht="15" customHeight="1" x14ac:dyDescent="0.3">
      <c r="A117" s="56" t="s">
        <v>439</v>
      </c>
      <c r="E117" s="53" t="s">
        <v>701</v>
      </c>
      <c r="G117" s="56">
        <v>-2.109</v>
      </c>
      <c r="H117" s="56">
        <v>29.725000000000001</v>
      </c>
      <c r="I117" s="54">
        <v>43431</v>
      </c>
      <c r="Q117" s="61" t="s">
        <v>55</v>
      </c>
      <c r="R117" s="43" t="s">
        <v>32</v>
      </c>
      <c r="S117" s="43">
        <v>1</v>
      </c>
      <c r="T117" s="43" t="s">
        <v>694</v>
      </c>
      <c r="U117" s="43" t="s">
        <v>676</v>
      </c>
      <c r="V117" s="43" t="s">
        <v>51</v>
      </c>
      <c r="W117" s="43" t="s">
        <v>682</v>
      </c>
      <c r="X117" s="43">
        <v>2020</v>
      </c>
      <c r="Y117" s="43" t="s">
        <v>690</v>
      </c>
      <c r="Z117" s="56" t="s">
        <v>58</v>
      </c>
      <c r="AA117" s="43" t="s">
        <v>36</v>
      </c>
      <c r="AB117" s="43" t="s">
        <v>59</v>
      </c>
      <c r="AE117" s="43" t="s">
        <v>60</v>
      </c>
    </row>
    <row r="118" spans="1:31" ht="15" customHeight="1" x14ac:dyDescent="0.3">
      <c r="A118" s="56" t="s">
        <v>440</v>
      </c>
      <c r="E118" s="53" t="s">
        <v>701</v>
      </c>
      <c r="G118" s="56">
        <v>-2.109</v>
      </c>
      <c r="H118" s="56">
        <v>29.725000000000001</v>
      </c>
      <c r="I118" s="54">
        <v>43448</v>
      </c>
      <c r="Q118" s="61" t="s">
        <v>55</v>
      </c>
      <c r="R118" s="43" t="s">
        <v>32</v>
      </c>
      <c r="S118" s="43">
        <v>1</v>
      </c>
      <c r="T118" s="43" t="s">
        <v>694</v>
      </c>
      <c r="U118" s="43" t="s">
        <v>676</v>
      </c>
      <c r="V118" s="43" t="s">
        <v>51</v>
      </c>
      <c r="W118" s="43" t="s">
        <v>682</v>
      </c>
      <c r="X118" s="43">
        <v>2020</v>
      </c>
      <c r="Y118" s="43" t="s">
        <v>690</v>
      </c>
      <c r="Z118" s="56" t="s">
        <v>58</v>
      </c>
      <c r="AA118" s="43" t="s">
        <v>36</v>
      </c>
      <c r="AB118" s="43" t="s">
        <v>59</v>
      </c>
      <c r="AE118" s="43" t="s">
        <v>60</v>
      </c>
    </row>
    <row r="119" spans="1:31" ht="15" customHeight="1" x14ac:dyDescent="0.3">
      <c r="A119" s="56" t="s">
        <v>441</v>
      </c>
      <c r="E119" s="53" t="s">
        <v>701</v>
      </c>
      <c r="G119" s="56">
        <v>-2.109</v>
      </c>
      <c r="H119" s="56">
        <v>29.725000000000001</v>
      </c>
      <c r="I119" s="54">
        <v>43455</v>
      </c>
      <c r="Q119" s="61" t="s">
        <v>57</v>
      </c>
      <c r="R119" s="43" t="s">
        <v>32</v>
      </c>
      <c r="S119" s="43">
        <v>1</v>
      </c>
      <c r="T119" s="43" t="s">
        <v>694</v>
      </c>
      <c r="U119" s="43" t="s">
        <v>676</v>
      </c>
      <c r="V119" s="43" t="s">
        <v>51</v>
      </c>
      <c r="W119" s="43" t="s">
        <v>682</v>
      </c>
      <c r="X119" s="43">
        <v>2020</v>
      </c>
      <c r="Y119" s="43" t="s">
        <v>690</v>
      </c>
      <c r="Z119" s="56" t="s">
        <v>58</v>
      </c>
      <c r="AA119" s="43" t="s">
        <v>36</v>
      </c>
      <c r="AB119" s="43" t="s">
        <v>59</v>
      </c>
      <c r="AE119" s="43" t="s">
        <v>60</v>
      </c>
    </row>
    <row r="120" spans="1:31" ht="15" customHeight="1" x14ac:dyDescent="0.3">
      <c r="A120" s="56" t="s">
        <v>442</v>
      </c>
      <c r="E120" s="53" t="s">
        <v>701</v>
      </c>
      <c r="G120" s="56">
        <v>-2.109</v>
      </c>
      <c r="H120" s="56">
        <v>29.725000000000001</v>
      </c>
      <c r="I120" s="54">
        <v>43462</v>
      </c>
      <c r="Q120" s="61" t="s">
        <v>57</v>
      </c>
      <c r="R120" s="43" t="s">
        <v>32</v>
      </c>
      <c r="S120" s="43">
        <v>1</v>
      </c>
      <c r="T120" s="43" t="s">
        <v>694</v>
      </c>
      <c r="U120" s="43" t="s">
        <v>676</v>
      </c>
      <c r="V120" s="43" t="s">
        <v>51</v>
      </c>
      <c r="W120" s="43" t="s">
        <v>682</v>
      </c>
      <c r="X120" s="43">
        <v>2020</v>
      </c>
      <c r="Y120" s="43" t="s">
        <v>690</v>
      </c>
      <c r="Z120" s="56" t="s">
        <v>58</v>
      </c>
      <c r="AA120" s="43" t="s">
        <v>36</v>
      </c>
      <c r="AB120" s="43" t="s">
        <v>59</v>
      </c>
      <c r="AE120" s="43" t="s">
        <v>60</v>
      </c>
    </row>
    <row r="121" spans="1:31" ht="15" customHeight="1" x14ac:dyDescent="0.3">
      <c r="A121" s="56" t="s">
        <v>443</v>
      </c>
      <c r="E121" s="53" t="s">
        <v>701</v>
      </c>
      <c r="G121" s="56">
        <v>-2.109</v>
      </c>
      <c r="H121" s="56">
        <v>29.725000000000001</v>
      </c>
      <c r="I121" s="54">
        <v>43402</v>
      </c>
      <c r="Q121" s="61" t="s">
        <v>62</v>
      </c>
      <c r="R121" s="43" t="s">
        <v>32</v>
      </c>
      <c r="S121" s="43">
        <v>1</v>
      </c>
      <c r="T121" s="43" t="s">
        <v>694</v>
      </c>
      <c r="U121" s="43" t="s">
        <v>676</v>
      </c>
      <c r="V121" s="43" t="s">
        <v>51</v>
      </c>
      <c r="W121" s="43" t="s">
        <v>682</v>
      </c>
      <c r="X121" s="43">
        <v>2020</v>
      </c>
      <c r="Y121" s="43" t="s">
        <v>690</v>
      </c>
      <c r="Z121" s="56" t="s">
        <v>58</v>
      </c>
      <c r="AA121" s="43" t="s">
        <v>36</v>
      </c>
      <c r="AB121" s="43" t="s">
        <v>59</v>
      </c>
      <c r="AE121" s="43" t="s">
        <v>60</v>
      </c>
    </row>
    <row r="122" spans="1:31" ht="15" customHeight="1" x14ac:dyDescent="0.3">
      <c r="A122" s="56" t="s">
        <v>444</v>
      </c>
      <c r="E122" s="53" t="s">
        <v>701</v>
      </c>
      <c r="G122" s="56">
        <v>-2.109</v>
      </c>
      <c r="H122" s="56">
        <v>29.725000000000001</v>
      </c>
      <c r="I122" s="54">
        <v>43423</v>
      </c>
      <c r="Q122" s="61" t="s">
        <v>62</v>
      </c>
      <c r="R122" s="43" t="s">
        <v>32</v>
      </c>
      <c r="S122" s="43">
        <v>1</v>
      </c>
      <c r="T122" s="43" t="s">
        <v>694</v>
      </c>
      <c r="U122" s="43" t="s">
        <v>676</v>
      </c>
      <c r="V122" s="43" t="s">
        <v>51</v>
      </c>
      <c r="W122" s="43" t="s">
        <v>682</v>
      </c>
      <c r="X122" s="43">
        <v>2020</v>
      </c>
      <c r="Y122" s="43" t="s">
        <v>690</v>
      </c>
      <c r="Z122" s="56" t="s">
        <v>58</v>
      </c>
      <c r="AA122" s="43" t="s">
        <v>36</v>
      </c>
      <c r="AB122" s="43" t="s">
        <v>59</v>
      </c>
      <c r="AE122" s="43" t="s">
        <v>60</v>
      </c>
    </row>
    <row r="123" spans="1:31" ht="15" customHeight="1" x14ac:dyDescent="0.3">
      <c r="A123" s="56" t="s">
        <v>445</v>
      </c>
      <c r="E123" s="53" t="s">
        <v>701</v>
      </c>
      <c r="G123" s="56">
        <v>-2.109</v>
      </c>
      <c r="H123" s="56">
        <v>29.725000000000001</v>
      </c>
      <c r="I123" s="54">
        <v>43431</v>
      </c>
      <c r="Q123" s="61" t="s">
        <v>63</v>
      </c>
      <c r="R123" s="43" t="s">
        <v>32</v>
      </c>
      <c r="S123" s="43">
        <v>1</v>
      </c>
      <c r="T123" s="43" t="s">
        <v>694</v>
      </c>
      <c r="U123" s="43" t="s">
        <v>676</v>
      </c>
      <c r="V123" s="43" t="s">
        <v>51</v>
      </c>
      <c r="W123" s="43" t="s">
        <v>682</v>
      </c>
      <c r="X123" s="43">
        <v>2020</v>
      </c>
      <c r="Y123" s="43" t="s">
        <v>690</v>
      </c>
      <c r="Z123" s="56" t="s">
        <v>58</v>
      </c>
      <c r="AA123" s="43" t="s">
        <v>36</v>
      </c>
      <c r="AB123" s="43" t="s">
        <v>59</v>
      </c>
      <c r="AE123" s="43" t="s">
        <v>60</v>
      </c>
    </row>
    <row r="124" spans="1:31" ht="15" customHeight="1" x14ac:dyDescent="0.3">
      <c r="A124" s="56" t="s">
        <v>446</v>
      </c>
      <c r="E124" s="53" t="s">
        <v>701</v>
      </c>
      <c r="G124" s="56">
        <v>-2.109</v>
      </c>
      <c r="H124" s="56">
        <v>29.725000000000001</v>
      </c>
      <c r="I124" s="54">
        <v>43437</v>
      </c>
      <c r="Q124" s="61" t="s">
        <v>63</v>
      </c>
      <c r="R124" s="43" t="s">
        <v>32</v>
      </c>
      <c r="S124" s="43">
        <v>1</v>
      </c>
      <c r="T124" s="43" t="s">
        <v>694</v>
      </c>
      <c r="U124" s="43" t="s">
        <v>676</v>
      </c>
      <c r="V124" s="43" t="s">
        <v>51</v>
      </c>
      <c r="W124" s="43" t="s">
        <v>682</v>
      </c>
      <c r="X124" s="43">
        <v>2020</v>
      </c>
      <c r="Y124" s="43" t="s">
        <v>690</v>
      </c>
      <c r="Z124" s="56" t="s">
        <v>58</v>
      </c>
      <c r="AA124" s="43" t="s">
        <v>36</v>
      </c>
      <c r="AB124" s="43" t="s">
        <v>59</v>
      </c>
      <c r="AE124" s="43" t="s">
        <v>60</v>
      </c>
    </row>
    <row r="125" spans="1:31" ht="15" customHeight="1" x14ac:dyDescent="0.3">
      <c r="A125" s="56" t="s">
        <v>447</v>
      </c>
      <c r="E125" s="53" t="s">
        <v>701</v>
      </c>
      <c r="G125" s="56">
        <v>-2.109</v>
      </c>
      <c r="H125" s="56">
        <v>29.725000000000001</v>
      </c>
      <c r="I125" s="54">
        <v>43448</v>
      </c>
      <c r="Q125" s="61" t="s">
        <v>63</v>
      </c>
      <c r="R125" s="43" t="s">
        <v>32</v>
      </c>
      <c r="S125" s="43">
        <v>1</v>
      </c>
      <c r="T125" s="43" t="s">
        <v>694</v>
      </c>
      <c r="U125" s="43" t="s">
        <v>676</v>
      </c>
      <c r="V125" s="43" t="s">
        <v>51</v>
      </c>
      <c r="W125" s="43" t="s">
        <v>682</v>
      </c>
      <c r="X125" s="43">
        <v>2020</v>
      </c>
      <c r="Y125" s="43" t="s">
        <v>690</v>
      </c>
      <c r="Z125" s="56" t="s">
        <v>58</v>
      </c>
      <c r="AA125" s="43" t="s">
        <v>36</v>
      </c>
      <c r="AB125" s="43" t="s">
        <v>59</v>
      </c>
      <c r="AE125" s="43" t="s">
        <v>60</v>
      </c>
    </row>
    <row r="126" spans="1:31" ht="15" customHeight="1" x14ac:dyDescent="0.3">
      <c r="A126" s="56" t="s">
        <v>448</v>
      </c>
      <c r="E126" s="53" t="s">
        <v>701</v>
      </c>
      <c r="G126" s="56">
        <v>-2.109</v>
      </c>
      <c r="H126" s="56">
        <v>29.725000000000001</v>
      </c>
      <c r="I126" s="54">
        <v>43402</v>
      </c>
      <c r="Q126" s="61" t="s">
        <v>55</v>
      </c>
      <c r="R126" s="43" t="s">
        <v>32</v>
      </c>
      <c r="S126" s="43">
        <v>1</v>
      </c>
      <c r="T126" s="43" t="s">
        <v>694</v>
      </c>
      <c r="U126" s="43" t="s">
        <v>676</v>
      </c>
      <c r="V126" s="43" t="s">
        <v>51</v>
      </c>
      <c r="W126" s="43" t="s">
        <v>682</v>
      </c>
      <c r="X126" s="43">
        <v>2020</v>
      </c>
      <c r="Y126" s="43" t="s">
        <v>690</v>
      </c>
      <c r="Z126" s="56" t="s">
        <v>58</v>
      </c>
      <c r="AA126" s="43" t="s">
        <v>36</v>
      </c>
      <c r="AB126" s="43" t="s">
        <v>59</v>
      </c>
      <c r="AE126" s="43" t="s">
        <v>60</v>
      </c>
    </row>
    <row r="127" spans="1:31" ht="15" customHeight="1" x14ac:dyDescent="0.3">
      <c r="A127" s="56" t="s">
        <v>449</v>
      </c>
      <c r="E127" s="53" t="s">
        <v>701</v>
      </c>
      <c r="G127" s="56">
        <v>-2.109</v>
      </c>
      <c r="H127" s="56">
        <v>29.725000000000001</v>
      </c>
      <c r="I127" s="54">
        <v>43431</v>
      </c>
      <c r="Q127" s="46" t="s">
        <v>39</v>
      </c>
      <c r="R127" s="43" t="s">
        <v>32</v>
      </c>
      <c r="S127" s="43">
        <v>1</v>
      </c>
      <c r="T127" s="43" t="s">
        <v>694</v>
      </c>
      <c r="U127" s="43" t="s">
        <v>676</v>
      </c>
      <c r="V127" s="43" t="s">
        <v>51</v>
      </c>
      <c r="W127" s="43" t="s">
        <v>682</v>
      </c>
      <c r="X127" s="43">
        <v>2020</v>
      </c>
      <c r="Y127" s="43" t="s">
        <v>690</v>
      </c>
      <c r="Z127" s="56" t="s">
        <v>58</v>
      </c>
      <c r="AA127" s="43" t="s">
        <v>36</v>
      </c>
      <c r="AB127" s="43" t="s">
        <v>59</v>
      </c>
      <c r="AE127" s="43" t="s">
        <v>60</v>
      </c>
    </row>
    <row r="128" spans="1:31" ht="15" customHeight="1" x14ac:dyDescent="0.3">
      <c r="A128" s="56" t="s">
        <v>450</v>
      </c>
      <c r="E128" s="53" t="s">
        <v>701</v>
      </c>
      <c r="G128" s="56">
        <v>-2.109</v>
      </c>
      <c r="H128" s="56">
        <v>29.725000000000001</v>
      </c>
      <c r="I128" s="54">
        <v>43455</v>
      </c>
      <c r="Q128" s="61" t="s">
        <v>54</v>
      </c>
      <c r="R128" s="43" t="s">
        <v>32</v>
      </c>
      <c r="S128" s="43">
        <v>1</v>
      </c>
      <c r="T128" s="43" t="s">
        <v>694</v>
      </c>
      <c r="U128" s="43" t="s">
        <v>676</v>
      </c>
      <c r="V128" s="43" t="s">
        <v>51</v>
      </c>
      <c r="W128" s="43" t="s">
        <v>682</v>
      </c>
      <c r="X128" s="43">
        <v>2020</v>
      </c>
      <c r="Y128" s="43" t="s">
        <v>690</v>
      </c>
      <c r="Z128" s="56" t="s">
        <v>58</v>
      </c>
      <c r="AA128" s="43" t="s">
        <v>36</v>
      </c>
      <c r="AB128" s="43" t="s">
        <v>59</v>
      </c>
      <c r="AE128" s="43" t="s">
        <v>60</v>
      </c>
    </row>
    <row r="129" spans="1:31" ht="15" customHeight="1" x14ac:dyDescent="0.3">
      <c r="A129" s="56" t="s">
        <v>451</v>
      </c>
      <c r="E129" s="53" t="s">
        <v>701</v>
      </c>
      <c r="G129" s="56">
        <v>-2.109</v>
      </c>
      <c r="H129" s="56">
        <v>29.725000000000001</v>
      </c>
      <c r="I129" s="54">
        <v>43415</v>
      </c>
      <c r="Q129" s="61" t="s">
        <v>62</v>
      </c>
      <c r="R129" s="43" t="s">
        <v>32</v>
      </c>
      <c r="S129" s="43">
        <v>1</v>
      </c>
      <c r="T129" s="43" t="s">
        <v>694</v>
      </c>
      <c r="U129" s="43" t="s">
        <v>676</v>
      </c>
      <c r="V129" s="43" t="s">
        <v>51</v>
      </c>
      <c r="W129" s="43" t="s">
        <v>682</v>
      </c>
      <c r="X129" s="43">
        <v>2020</v>
      </c>
      <c r="Y129" s="43" t="s">
        <v>690</v>
      </c>
      <c r="Z129" s="56" t="s">
        <v>58</v>
      </c>
      <c r="AA129" s="43" t="s">
        <v>36</v>
      </c>
      <c r="AB129" s="43" t="s">
        <v>59</v>
      </c>
      <c r="AE129" s="43" t="s">
        <v>60</v>
      </c>
    </row>
    <row r="130" spans="1:31" ht="15" customHeight="1" x14ac:dyDescent="0.3">
      <c r="A130" s="56" t="s">
        <v>452</v>
      </c>
      <c r="E130" s="53" t="s">
        <v>701</v>
      </c>
      <c r="G130" s="56">
        <v>-2.109</v>
      </c>
      <c r="H130" s="56">
        <v>29.725000000000001</v>
      </c>
      <c r="I130" s="54">
        <v>43437</v>
      </c>
      <c r="Q130" s="46" t="s">
        <v>39</v>
      </c>
      <c r="R130" s="43" t="s">
        <v>32</v>
      </c>
      <c r="S130" s="43">
        <v>1</v>
      </c>
      <c r="T130" s="43" t="s">
        <v>694</v>
      </c>
      <c r="U130" s="43" t="s">
        <v>676</v>
      </c>
      <c r="V130" s="43" t="s">
        <v>51</v>
      </c>
      <c r="W130" s="43" t="s">
        <v>682</v>
      </c>
      <c r="X130" s="43">
        <v>2020</v>
      </c>
      <c r="Y130" s="43" t="s">
        <v>690</v>
      </c>
      <c r="Z130" s="56" t="s">
        <v>58</v>
      </c>
      <c r="AA130" s="43" t="s">
        <v>36</v>
      </c>
      <c r="AB130" s="43" t="s">
        <v>59</v>
      </c>
      <c r="AE130" s="43" t="s">
        <v>60</v>
      </c>
    </row>
    <row r="131" spans="1:31" ht="15" customHeight="1" x14ac:dyDescent="0.3">
      <c r="A131" s="56" t="s">
        <v>453</v>
      </c>
      <c r="E131" s="53" t="s">
        <v>702</v>
      </c>
      <c r="G131" s="56">
        <v>-1.9550000000000001</v>
      </c>
      <c r="H131" s="56">
        <v>30.132999999999999</v>
      </c>
      <c r="I131" s="54">
        <v>43648</v>
      </c>
      <c r="Q131" s="61" t="s">
        <v>56</v>
      </c>
      <c r="R131" s="43" t="s">
        <v>32</v>
      </c>
      <c r="S131" s="43">
        <v>1</v>
      </c>
      <c r="T131" s="43" t="s">
        <v>694</v>
      </c>
      <c r="U131" s="43" t="s">
        <v>676</v>
      </c>
      <c r="V131" s="43" t="s">
        <v>64</v>
      </c>
      <c r="W131" s="43" t="s">
        <v>684</v>
      </c>
      <c r="X131" s="43">
        <v>2019</v>
      </c>
      <c r="Y131" s="56" t="s">
        <v>65</v>
      </c>
      <c r="AA131" s="43" t="s">
        <v>66</v>
      </c>
      <c r="AE131" s="43" t="s">
        <v>67</v>
      </c>
    </row>
    <row r="132" spans="1:31" ht="15" customHeight="1" x14ac:dyDescent="0.3">
      <c r="A132" s="56" t="s">
        <v>454</v>
      </c>
      <c r="E132" s="53" t="s">
        <v>702</v>
      </c>
      <c r="G132" s="56">
        <v>-1.9550000000000001</v>
      </c>
      <c r="H132" s="56">
        <v>30.132999999999999</v>
      </c>
      <c r="I132" s="54">
        <v>43648</v>
      </c>
      <c r="Q132" s="61" t="s">
        <v>63</v>
      </c>
      <c r="R132" s="43" t="s">
        <v>32</v>
      </c>
      <c r="S132" s="43">
        <v>1</v>
      </c>
      <c r="T132" s="43" t="s">
        <v>694</v>
      </c>
      <c r="U132" s="43" t="s">
        <v>676</v>
      </c>
      <c r="V132" s="43" t="s">
        <v>64</v>
      </c>
      <c r="W132" s="43" t="s">
        <v>684</v>
      </c>
      <c r="X132" s="43">
        <v>2019</v>
      </c>
      <c r="Y132" s="56" t="s">
        <v>65</v>
      </c>
      <c r="AA132" s="43" t="s">
        <v>66</v>
      </c>
      <c r="AE132" s="43" t="s">
        <v>67</v>
      </c>
    </row>
    <row r="133" spans="1:31" ht="15" customHeight="1" x14ac:dyDescent="0.3">
      <c r="A133" s="56" t="s">
        <v>455</v>
      </c>
      <c r="E133" s="53" t="s">
        <v>702</v>
      </c>
      <c r="G133" s="56">
        <v>-1.9550000000000001</v>
      </c>
      <c r="H133" s="56">
        <v>30.132999999999999</v>
      </c>
      <c r="I133" s="54">
        <v>43648</v>
      </c>
      <c r="Q133" s="46" t="s">
        <v>39</v>
      </c>
      <c r="R133" s="43" t="s">
        <v>32</v>
      </c>
      <c r="S133" s="43">
        <v>1</v>
      </c>
      <c r="T133" s="43" t="s">
        <v>694</v>
      </c>
      <c r="U133" s="43" t="s">
        <v>676</v>
      </c>
      <c r="V133" s="43" t="s">
        <v>64</v>
      </c>
      <c r="W133" s="43" t="s">
        <v>684</v>
      </c>
      <c r="X133" s="43">
        <v>2019</v>
      </c>
      <c r="Y133" s="56" t="s">
        <v>65</v>
      </c>
      <c r="AA133" s="43" t="s">
        <v>66</v>
      </c>
      <c r="AE133" s="43" t="s">
        <v>67</v>
      </c>
    </row>
    <row r="134" spans="1:31" ht="15" customHeight="1" x14ac:dyDescent="0.3">
      <c r="A134" s="56" t="s">
        <v>456</v>
      </c>
      <c r="E134" s="53" t="s">
        <v>702</v>
      </c>
      <c r="G134" s="56">
        <v>-1.9550000000000001</v>
      </c>
      <c r="H134" s="56">
        <v>30.132999999999999</v>
      </c>
      <c r="I134" s="54">
        <v>43648</v>
      </c>
      <c r="Q134" s="46" t="s">
        <v>43</v>
      </c>
      <c r="R134" s="43" t="s">
        <v>32</v>
      </c>
      <c r="S134" s="43">
        <v>1</v>
      </c>
      <c r="T134" s="43" t="s">
        <v>694</v>
      </c>
      <c r="U134" s="43" t="s">
        <v>676</v>
      </c>
      <c r="V134" s="43" t="s">
        <v>64</v>
      </c>
      <c r="W134" s="43" t="s">
        <v>684</v>
      </c>
      <c r="X134" s="43">
        <v>2019</v>
      </c>
      <c r="Y134" s="56" t="s">
        <v>65</v>
      </c>
      <c r="AA134" s="43" t="s">
        <v>66</v>
      </c>
      <c r="AE134" s="43" t="s">
        <v>67</v>
      </c>
    </row>
    <row r="135" spans="1:31" ht="15" customHeight="1" x14ac:dyDescent="0.3">
      <c r="A135" s="56" t="s">
        <v>457</v>
      </c>
      <c r="E135" s="53" t="s">
        <v>702</v>
      </c>
      <c r="G135" s="56">
        <v>-1.9550000000000001</v>
      </c>
      <c r="H135" s="56">
        <v>30.132999999999999</v>
      </c>
      <c r="I135" s="54">
        <v>43648</v>
      </c>
      <c r="Q135" s="61" t="s">
        <v>54</v>
      </c>
      <c r="R135" s="43" t="s">
        <v>32</v>
      </c>
      <c r="S135" s="43">
        <v>1</v>
      </c>
      <c r="T135" s="43" t="s">
        <v>694</v>
      </c>
      <c r="U135" s="43" t="s">
        <v>676</v>
      </c>
      <c r="V135" s="43" t="s">
        <v>64</v>
      </c>
      <c r="W135" s="43" t="s">
        <v>684</v>
      </c>
      <c r="X135" s="43">
        <v>2019</v>
      </c>
      <c r="Y135" s="56" t="s">
        <v>65</v>
      </c>
      <c r="AA135" s="43" t="s">
        <v>66</v>
      </c>
      <c r="AE135" s="43" t="s">
        <v>67</v>
      </c>
    </row>
    <row r="136" spans="1:31" ht="15" customHeight="1" x14ac:dyDescent="0.3">
      <c r="A136" s="56" t="s">
        <v>458</v>
      </c>
      <c r="E136" s="53" t="s">
        <v>702</v>
      </c>
      <c r="G136" s="56">
        <v>-1.9550000000000001</v>
      </c>
      <c r="H136" s="56">
        <v>30.132999999999999</v>
      </c>
      <c r="I136" s="54">
        <v>43648</v>
      </c>
      <c r="Q136" s="61" t="s">
        <v>68</v>
      </c>
      <c r="R136" s="43" t="s">
        <v>32</v>
      </c>
      <c r="S136" s="43">
        <v>1</v>
      </c>
      <c r="T136" s="43" t="s">
        <v>694</v>
      </c>
      <c r="U136" s="43" t="s">
        <v>676</v>
      </c>
      <c r="V136" s="43" t="s">
        <v>64</v>
      </c>
      <c r="W136" s="43" t="s">
        <v>684</v>
      </c>
      <c r="X136" s="43">
        <v>2019</v>
      </c>
      <c r="Y136" s="56" t="s">
        <v>65</v>
      </c>
      <c r="AA136" s="43" t="s">
        <v>66</v>
      </c>
      <c r="AE136" s="43" t="s">
        <v>67</v>
      </c>
    </row>
    <row r="137" spans="1:31" ht="15" customHeight="1" x14ac:dyDescent="0.3">
      <c r="A137" s="56" t="s">
        <v>459</v>
      </c>
      <c r="E137" s="53" t="s">
        <v>702</v>
      </c>
      <c r="G137" s="56">
        <v>-1.9550000000000001</v>
      </c>
      <c r="H137" s="56">
        <v>30.132999999999999</v>
      </c>
      <c r="I137" s="54">
        <v>43648</v>
      </c>
      <c r="Q137" s="61" t="s">
        <v>57</v>
      </c>
      <c r="R137" s="43" t="s">
        <v>32</v>
      </c>
      <c r="S137" s="43">
        <v>1</v>
      </c>
      <c r="T137" s="43" t="s">
        <v>694</v>
      </c>
      <c r="U137" s="43" t="s">
        <v>676</v>
      </c>
      <c r="V137" s="43" t="s">
        <v>64</v>
      </c>
      <c r="W137" s="43" t="s">
        <v>684</v>
      </c>
      <c r="X137" s="43">
        <v>2019</v>
      </c>
      <c r="Y137" s="56" t="s">
        <v>65</v>
      </c>
      <c r="AA137" s="43" t="s">
        <v>66</v>
      </c>
      <c r="AE137" s="43" t="s">
        <v>67</v>
      </c>
    </row>
    <row r="138" spans="1:31" ht="15" customHeight="1" x14ac:dyDescent="0.3">
      <c r="A138" s="56" t="s">
        <v>460</v>
      </c>
      <c r="E138" s="53" t="s">
        <v>702</v>
      </c>
      <c r="G138" s="56">
        <v>-1.9550000000000001</v>
      </c>
      <c r="H138" s="56">
        <v>30.132999999999999</v>
      </c>
      <c r="I138" s="54">
        <v>43648</v>
      </c>
      <c r="Q138" s="61" t="s">
        <v>69</v>
      </c>
      <c r="R138" s="43" t="s">
        <v>32</v>
      </c>
      <c r="S138" s="43">
        <v>1</v>
      </c>
      <c r="T138" s="43" t="s">
        <v>694</v>
      </c>
      <c r="U138" s="43" t="s">
        <v>676</v>
      </c>
      <c r="V138" s="43" t="s">
        <v>64</v>
      </c>
      <c r="W138" s="43" t="s">
        <v>684</v>
      </c>
      <c r="X138" s="43">
        <v>2019</v>
      </c>
      <c r="Y138" s="56" t="s">
        <v>65</v>
      </c>
      <c r="AA138" s="43" t="s">
        <v>66</v>
      </c>
      <c r="AE138" s="43" t="s">
        <v>67</v>
      </c>
    </row>
    <row r="139" spans="1:31" ht="15" customHeight="1" x14ac:dyDescent="0.3">
      <c r="A139" s="56" t="s">
        <v>461</v>
      </c>
      <c r="E139" s="53" t="s">
        <v>70</v>
      </c>
      <c r="G139" s="56">
        <v>-1.9019999999999999</v>
      </c>
      <c r="H139" s="56">
        <v>30.172000000000001</v>
      </c>
      <c r="I139" s="54">
        <v>43649</v>
      </c>
      <c r="Q139" s="46" t="s">
        <v>43</v>
      </c>
      <c r="R139" s="43" t="s">
        <v>32</v>
      </c>
      <c r="S139" s="43">
        <v>1</v>
      </c>
      <c r="T139" s="43" t="s">
        <v>694</v>
      </c>
      <c r="U139" s="43" t="s">
        <v>676</v>
      </c>
      <c r="V139" s="43" t="s">
        <v>64</v>
      </c>
      <c r="W139" s="43" t="s">
        <v>684</v>
      </c>
      <c r="X139" s="43">
        <v>2019</v>
      </c>
      <c r="Y139" s="56" t="s">
        <v>65</v>
      </c>
      <c r="AA139" s="43" t="s">
        <v>66</v>
      </c>
      <c r="AE139" s="43" t="s">
        <v>67</v>
      </c>
    </row>
    <row r="140" spans="1:31" ht="15" customHeight="1" x14ac:dyDescent="0.3">
      <c r="A140" s="56" t="s">
        <v>462</v>
      </c>
      <c r="E140" s="53" t="s">
        <v>70</v>
      </c>
      <c r="G140" s="56">
        <v>-1.9019999999999999</v>
      </c>
      <c r="H140" s="56">
        <v>30.172000000000001</v>
      </c>
      <c r="I140" s="54">
        <v>43649</v>
      </c>
      <c r="Q140" s="61" t="s">
        <v>54</v>
      </c>
      <c r="R140" s="43" t="s">
        <v>32</v>
      </c>
      <c r="S140" s="43">
        <v>1</v>
      </c>
      <c r="T140" s="43" t="s">
        <v>694</v>
      </c>
      <c r="U140" s="43" t="s">
        <v>676</v>
      </c>
      <c r="V140" s="43" t="s">
        <v>64</v>
      </c>
      <c r="W140" s="43" t="s">
        <v>684</v>
      </c>
      <c r="X140" s="43">
        <v>2019</v>
      </c>
      <c r="Y140" s="56" t="s">
        <v>65</v>
      </c>
      <c r="AA140" s="43" t="s">
        <v>66</v>
      </c>
      <c r="AE140" s="43" t="s">
        <v>67</v>
      </c>
    </row>
    <row r="141" spans="1:31" ht="15" customHeight="1" x14ac:dyDescent="0.3">
      <c r="A141" s="56" t="s">
        <v>463</v>
      </c>
      <c r="E141" s="53" t="s">
        <v>70</v>
      </c>
      <c r="G141" s="56">
        <v>-1.9019999999999999</v>
      </c>
      <c r="H141" s="56">
        <v>30.172000000000001</v>
      </c>
      <c r="I141" s="54">
        <v>43649</v>
      </c>
      <c r="Q141" s="61" t="s">
        <v>68</v>
      </c>
      <c r="R141" s="43" t="s">
        <v>32</v>
      </c>
      <c r="S141" s="43">
        <v>1</v>
      </c>
      <c r="T141" s="43" t="s">
        <v>694</v>
      </c>
      <c r="U141" s="43" t="s">
        <v>676</v>
      </c>
      <c r="V141" s="43" t="s">
        <v>64</v>
      </c>
      <c r="W141" s="43" t="s">
        <v>684</v>
      </c>
      <c r="X141" s="43">
        <v>2019</v>
      </c>
      <c r="Y141" s="56" t="s">
        <v>65</v>
      </c>
      <c r="AA141" s="43" t="s">
        <v>66</v>
      </c>
      <c r="AE141" s="43" t="s">
        <v>67</v>
      </c>
    </row>
    <row r="142" spans="1:31" ht="15" customHeight="1" x14ac:dyDescent="0.3">
      <c r="A142" s="56" t="s">
        <v>464</v>
      </c>
      <c r="E142" s="53" t="s">
        <v>71</v>
      </c>
      <c r="G142" s="56">
        <v>-1.8069999999999999</v>
      </c>
      <c r="H142" s="56">
        <v>30.193000000000001</v>
      </c>
      <c r="I142" s="54">
        <v>43650</v>
      </c>
      <c r="Q142" s="46" t="s">
        <v>43</v>
      </c>
      <c r="R142" s="43" t="s">
        <v>32</v>
      </c>
      <c r="S142" s="43">
        <v>1</v>
      </c>
      <c r="T142" s="43" t="s">
        <v>694</v>
      </c>
      <c r="U142" s="43" t="s">
        <v>676</v>
      </c>
      <c r="V142" s="43" t="s">
        <v>64</v>
      </c>
      <c r="W142" s="43" t="s">
        <v>684</v>
      </c>
      <c r="X142" s="43">
        <v>2019</v>
      </c>
      <c r="Y142" s="56" t="s">
        <v>65</v>
      </c>
      <c r="AA142" s="43" t="s">
        <v>66</v>
      </c>
      <c r="AE142" s="43" t="s">
        <v>67</v>
      </c>
    </row>
    <row r="143" spans="1:31" ht="15" customHeight="1" x14ac:dyDescent="0.3">
      <c r="A143" s="56" t="s">
        <v>465</v>
      </c>
      <c r="E143" s="53" t="s">
        <v>71</v>
      </c>
      <c r="G143" s="56">
        <v>-1.8069999999999999</v>
      </c>
      <c r="H143" s="56">
        <v>30.193000000000001</v>
      </c>
      <c r="I143" s="54">
        <v>43650</v>
      </c>
      <c r="Q143" s="61" t="s">
        <v>54</v>
      </c>
      <c r="R143" s="43" t="s">
        <v>32</v>
      </c>
      <c r="S143" s="43">
        <v>1</v>
      </c>
      <c r="T143" s="43" t="s">
        <v>694</v>
      </c>
      <c r="U143" s="43" t="s">
        <v>676</v>
      </c>
      <c r="V143" s="43" t="s">
        <v>64</v>
      </c>
      <c r="W143" s="43" t="s">
        <v>684</v>
      </c>
      <c r="X143" s="43">
        <v>2019</v>
      </c>
      <c r="Y143" s="56" t="s">
        <v>65</v>
      </c>
      <c r="AA143" s="43" t="s">
        <v>66</v>
      </c>
      <c r="AE143" s="43" t="s">
        <v>67</v>
      </c>
    </row>
    <row r="144" spans="1:31" ht="15" customHeight="1" x14ac:dyDescent="0.3">
      <c r="A144" s="56" t="s">
        <v>466</v>
      </c>
      <c r="E144" s="53" t="s">
        <v>71</v>
      </c>
      <c r="G144" s="56">
        <v>-1.8069999999999999</v>
      </c>
      <c r="H144" s="56">
        <v>30.193000000000001</v>
      </c>
      <c r="I144" s="54">
        <v>43650</v>
      </c>
      <c r="Q144" s="61" t="s">
        <v>55</v>
      </c>
      <c r="R144" s="43" t="s">
        <v>32</v>
      </c>
      <c r="S144" s="43">
        <v>1</v>
      </c>
      <c r="T144" s="43" t="s">
        <v>694</v>
      </c>
      <c r="U144" s="43" t="s">
        <v>676</v>
      </c>
      <c r="V144" s="43" t="s">
        <v>64</v>
      </c>
      <c r="W144" s="43" t="s">
        <v>684</v>
      </c>
      <c r="X144" s="43">
        <v>2019</v>
      </c>
      <c r="Y144" s="56" t="s">
        <v>65</v>
      </c>
      <c r="AA144" s="43" t="s">
        <v>66</v>
      </c>
      <c r="AE144" s="43" t="s">
        <v>67</v>
      </c>
    </row>
    <row r="145" spans="1:31" ht="15" customHeight="1" x14ac:dyDescent="0.3">
      <c r="A145" s="56" t="s">
        <v>467</v>
      </c>
      <c r="E145" s="53" t="s">
        <v>71</v>
      </c>
      <c r="G145" s="56">
        <v>-1.8069999999999999</v>
      </c>
      <c r="H145" s="56">
        <v>30.193000000000001</v>
      </c>
      <c r="I145" s="54">
        <v>43650</v>
      </c>
      <c r="Q145" s="61" t="s">
        <v>62</v>
      </c>
      <c r="R145" s="43" t="s">
        <v>32</v>
      </c>
      <c r="S145" s="43">
        <v>1</v>
      </c>
      <c r="T145" s="43" t="s">
        <v>694</v>
      </c>
      <c r="U145" s="43" t="s">
        <v>676</v>
      </c>
      <c r="V145" s="43" t="s">
        <v>64</v>
      </c>
      <c r="W145" s="43" t="s">
        <v>684</v>
      </c>
      <c r="X145" s="43">
        <v>2019</v>
      </c>
      <c r="Y145" s="56" t="s">
        <v>65</v>
      </c>
      <c r="AA145" s="43" t="s">
        <v>66</v>
      </c>
      <c r="AE145" s="43" t="s">
        <v>67</v>
      </c>
    </row>
    <row r="146" spans="1:31" ht="15" customHeight="1" x14ac:dyDescent="0.3">
      <c r="A146" s="56" t="s">
        <v>468</v>
      </c>
      <c r="E146" s="53" t="s">
        <v>71</v>
      </c>
      <c r="G146" s="56">
        <v>-1.8069999999999999</v>
      </c>
      <c r="H146" s="56">
        <v>30.193000000000001</v>
      </c>
      <c r="I146" s="54">
        <v>43650</v>
      </c>
      <c r="Q146" s="61" t="s">
        <v>68</v>
      </c>
      <c r="R146" s="43" t="s">
        <v>32</v>
      </c>
      <c r="S146" s="43">
        <v>1</v>
      </c>
      <c r="T146" s="43" t="s">
        <v>694</v>
      </c>
      <c r="U146" s="43" t="s">
        <v>676</v>
      </c>
      <c r="V146" s="43" t="s">
        <v>64</v>
      </c>
      <c r="W146" s="43" t="s">
        <v>684</v>
      </c>
      <c r="X146" s="43">
        <v>2019</v>
      </c>
      <c r="Y146" s="56" t="s">
        <v>65</v>
      </c>
      <c r="AA146" s="43" t="s">
        <v>66</v>
      </c>
      <c r="AE146" s="43" t="s">
        <v>67</v>
      </c>
    </row>
    <row r="147" spans="1:31" ht="15" customHeight="1" x14ac:dyDescent="0.3">
      <c r="A147" s="56" t="s">
        <v>469</v>
      </c>
      <c r="E147" s="53" t="s">
        <v>71</v>
      </c>
      <c r="G147" s="56">
        <v>-1.8069999999999999</v>
      </c>
      <c r="H147" s="56">
        <v>30.193000000000001</v>
      </c>
      <c r="I147" s="54">
        <v>43650</v>
      </c>
      <c r="Q147" s="61" t="s">
        <v>72</v>
      </c>
      <c r="R147" s="43" t="s">
        <v>32</v>
      </c>
      <c r="S147" s="43">
        <v>1</v>
      </c>
      <c r="T147" s="43" t="s">
        <v>694</v>
      </c>
      <c r="U147" s="43" t="s">
        <v>676</v>
      </c>
      <c r="V147" s="43" t="s">
        <v>64</v>
      </c>
      <c r="W147" s="43" t="s">
        <v>684</v>
      </c>
      <c r="X147" s="43">
        <v>2019</v>
      </c>
      <c r="Y147" s="56" t="s">
        <v>65</v>
      </c>
      <c r="AA147" s="43" t="s">
        <v>66</v>
      </c>
      <c r="AE147" s="43" t="s">
        <v>67</v>
      </c>
    </row>
    <row r="148" spans="1:31" ht="15" customHeight="1" x14ac:dyDescent="0.3">
      <c r="A148" s="56" t="s">
        <v>470</v>
      </c>
      <c r="E148" s="53" t="s">
        <v>73</v>
      </c>
      <c r="G148" s="56">
        <v>-1.974</v>
      </c>
      <c r="H148" s="56">
        <v>30.088999999999999</v>
      </c>
      <c r="I148" s="54">
        <v>43651</v>
      </c>
      <c r="Q148" s="61" t="s">
        <v>57</v>
      </c>
      <c r="R148" s="43" t="s">
        <v>32</v>
      </c>
      <c r="S148" s="43">
        <v>1</v>
      </c>
      <c r="T148" s="43" t="s">
        <v>694</v>
      </c>
      <c r="U148" s="43" t="s">
        <v>676</v>
      </c>
      <c r="V148" s="43" t="s">
        <v>64</v>
      </c>
      <c r="W148" s="43" t="s">
        <v>684</v>
      </c>
      <c r="X148" s="43">
        <v>2019</v>
      </c>
      <c r="Y148" s="56" t="s">
        <v>65</v>
      </c>
      <c r="AA148" s="43" t="s">
        <v>66</v>
      </c>
      <c r="AE148" s="43" t="s">
        <v>67</v>
      </c>
    </row>
    <row r="149" spans="1:31" ht="15" customHeight="1" x14ac:dyDescent="0.3">
      <c r="A149" s="56" t="s">
        <v>471</v>
      </c>
      <c r="E149" s="53" t="s">
        <v>73</v>
      </c>
      <c r="G149" s="56">
        <v>-1.974</v>
      </c>
      <c r="H149" s="56">
        <v>30.088999999999999</v>
      </c>
      <c r="I149" s="54">
        <v>43651</v>
      </c>
      <c r="Q149" s="61" t="s">
        <v>63</v>
      </c>
      <c r="R149" s="43" t="s">
        <v>32</v>
      </c>
      <c r="S149" s="43">
        <v>1</v>
      </c>
      <c r="T149" s="43" t="s">
        <v>694</v>
      </c>
      <c r="U149" s="43" t="s">
        <v>676</v>
      </c>
      <c r="V149" s="43" t="s">
        <v>64</v>
      </c>
      <c r="W149" s="43" t="s">
        <v>684</v>
      </c>
      <c r="X149" s="43">
        <v>2019</v>
      </c>
      <c r="Y149" s="56" t="s">
        <v>65</v>
      </c>
      <c r="AA149" s="43" t="s">
        <v>66</v>
      </c>
      <c r="AE149" s="43" t="s">
        <v>67</v>
      </c>
    </row>
    <row r="150" spans="1:31" ht="15" customHeight="1" x14ac:dyDescent="0.3">
      <c r="A150" s="56" t="s">
        <v>472</v>
      </c>
      <c r="E150" s="53" t="s">
        <v>73</v>
      </c>
      <c r="G150" s="56">
        <v>-1.974</v>
      </c>
      <c r="H150" s="56">
        <v>30.088999999999999</v>
      </c>
      <c r="I150" s="54">
        <v>43651</v>
      </c>
      <c r="Q150" s="46" t="s">
        <v>39</v>
      </c>
      <c r="R150" s="43" t="s">
        <v>32</v>
      </c>
      <c r="S150" s="43">
        <v>1</v>
      </c>
      <c r="T150" s="43" t="s">
        <v>694</v>
      </c>
      <c r="U150" s="43" t="s">
        <v>676</v>
      </c>
      <c r="V150" s="43" t="s">
        <v>64</v>
      </c>
      <c r="W150" s="43" t="s">
        <v>684</v>
      </c>
      <c r="X150" s="43">
        <v>2019</v>
      </c>
      <c r="Y150" s="56" t="s">
        <v>65</v>
      </c>
      <c r="AA150" s="43" t="s">
        <v>66</v>
      </c>
      <c r="AE150" s="43" t="s">
        <v>67</v>
      </c>
    </row>
    <row r="151" spans="1:31" ht="15" customHeight="1" x14ac:dyDescent="0.3">
      <c r="A151" s="56" t="s">
        <v>473</v>
      </c>
      <c r="E151" s="53" t="s">
        <v>73</v>
      </c>
      <c r="G151" s="56">
        <v>-1.974</v>
      </c>
      <c r="H151" s="56">
        <v>30.088999999999999</v>
      </c>
      <c r="I151" s="54">
        <v>43651</v>
      </c>
      <c r="Q151" s="61" t="s">
        <v>69</v>
      </c>
      <c r="R151" s="43" t="s">
        <v>32</v>
      </c>
      <c r="S151" s="43">
        <v>1</v>
      </c>
      <c r="T151" s="43" t="s">
        <v>694</v>
      </c>
      <c r="U151" s="43" t="s">
        <v>676</v>
      </c>
      <c r="V151" s="43" t="s">
        <v>64</v>
      </c>
      <c r="W151" s="43" t="s">
        <v>684</v>
      </c>
      <c r="X151" s="43">
        <v>2019</v>
      </c>
      <c r="Y151" s="56" t="s">
        <v>65</v>
      </c>
      <c r="AA151" s="43" t="s">
        <v>66</v>
      </c>
      <c r="AE151" s="43" t="s">
        <v>67</v>
      </c>
    </row>
    <row r="152" spans="1:31" ht="15" customHeight="1" x14ac:dyDescent="0.3">
      <c r="A152" s="56" t="s">
        <v>474</v>
      </c>
      <c r="E152" s="53" t="s">
        <v>73</v>
      </c>
      <c r="G152" s="56">
        <v>-1.974</v>
      </c>
      <c r="H152" s="56">
        <v>30.088999999999999</v>
      </c>
      <c r="I152" s="54">
        <v>43651</v>
      </c>
      <c r="Q152" s="61" t="s">
        <v>55</v>
      </c>
      <c r="R152" s="43" t="s">
        <v>32</v>
      </c>
      <c r="S152" s="43">
        <v>1</v>
      </c>
      <c r="T152" s="43" t="s">
        <v>694</v>
      </c>
      <c r="U152" s="43" t="s">
        <v>676</v>
      </c>
      <c r="V152" s="43" t="s">
        <v>64</v>
      </c>
      <c r="W152" s="43" t="s">
        <v>684</v>
      </c>
      <c r="X152" s="43">
        <v>2019</v>
      </c>
      <c r="Y152" s="56" t="s">
        <v>65</v>
      </c>
      <c r="AA152" s="43" t="s">
        <v>66</v>
      </c>
      <c r="AE152" s="43" t="s">
        <v>67</v>
      </c>
    </row>
    <row r="153" spans="1:31" ht="15" customHeight="1" x14ac:dyDescent="0.3">
      <c r="A153" s="56" t="s">
        <v>475</v>
      </c>
      <c r="E153" s="53" t="s">
        <v>73</v>
      </c>
      <c r="G153" s="56">
        <v>-1.974</v>
      </c>
      <c r="H153" s="56">
        <v>30.088999999999999</v>
      </c>
      <c r="I153" s="54">
        <v>43651</v>
      </c>
      <c r="Q153" s="61" t="s">
        <v>62</v>
      </c>
      <c r="R153" s="43" t="s">
        <v>32</v>
      </c>
      <c r="S153" s="43">
        <v>1</v>
      </c>
      <c r="T153" s="43" t="s">
        <v>694</v>
      </c>
      <c r="U153" s="43" t="s">
        <v>676</v>
      </c>
      <c r="V153" s="43" t="s">
        <v>64</v>
      </c>
      <c r="W153" s="43" t="s">
        <v>684</v>
      </c>
      <c r="X153" s="43">
        <v>2019</v>
      </c>
      <c r="Y153" s="56" t="s">
        <v>65</v>
      </c>
      <c r="AA153" s="43" t="s">
        <v>66</v>
      </c>
      <c r="AE153" s="43" t="s">
        <v>67</v>
      </c>
    </row>
    <row r="154" spans="1:31" ht="15" customHeight="1" x14ac:dyDescent="0.3">
      <c r="A154" s="56" t="s">
        <v>476</v>
      </c>
      <c r="E154" s="53" t="s">
        <v>73</v>
      </c>
      <c r="G154" s="56">
        <v>-1.974</v>
      </c>
      <c r="H154" s="56">
        <v>30.088999999999999</v>
      </c>
      <c r="I154" s="54">
        <v>43651</v>
      </c>
      <c r="Q154" s="61" t="s">
        <v>68</v>
      </c>
      <c r="R154" s="43" t="s">
        <v>32</v>
      </c>
      <c r="S154" s="43">
        <v>1</v>
      </c>
      <c r="T154" s="43" t="s">
        <v>694</v>
      </c>
      <c r="U154" s="43" t="s">
        <v>676</v>
      </c>
      <c r="V154" s="43" t="s">
        <v>64</v>
      </c>
      <c r="W154" s="43" t="s">
        <v>684</v>
      </c>
      <c r="X154" s="43">
        <v>2019</v>
      </c>
      <c r="Y154" s="56" t="s">
        <v>65</v>
      </c>
      <c r="AA154" s="43" t="s">
        <v>66</v>
      </c>
      <c r="AE154" s="43" t="s">
        <v>67</v>
      </c>
    </row>
    <row r="155" spans="1:31" ht="15" customHeight="1" x14ac:dyDescent="0.3">
      <c r="A155" s="56" t="s">
        <v>477</v>
      </c>
      <c r="E155" s="53" t="s">
        <v>73</v>
      </c>
      <c r="G155" s="56">
        <v>-1.974</v>
      </c>
      <c r="H155" s="56">
        <v>30.088999999999999</v>
      </c>
      <c r="I155" s="54">
        <v>43651</v>
      </c>
      <c r="Q155" s="61" t="s">
        <v>72</v>
      </c>
      <c r="R155" s="43" t="s">
        <v>32</v>
      </c>
      <c r="S155" s="43">
        <v>1</v>
      </c>
      <c r="T155" s="43" t="s">
        <v>694</v>
      </c>
      <c r="U155" s="43" t="s">
        <v>676</v>
      </c>
      <c r="V155" s="43" t="s">
        <v>64</v>
      </c>
      <c r="W155" s="43" t="s">
        <v>684</v>
      </c>
      <c r="X155" s="43">
        <v>2019</v>
      </c>
      <c r="Y155" s="56" t="s">
        <v>65</v>
      </c>
      <c r="AA155" s="43" t="s">
        <v>66</v>
      </c>
      <c r="AE155" s="43" t="s">
        <v>67</v>
      </c>
    </row>
    <row r="156" spans="1:31" ht="15" customHeight="1" x14ac:dyDescent="0.3">
      <c r="A156" s="56" t="s">
        <v>478</v>
      </c>
      <c r="E156" s="53" t="s">
        <v>74</v>
      </c>
      <c r="G156" s="56">
        <v>-1.972</v>
      </c>
      <c r="H156" s="56">
        <v>30.062999999999999</v>
      </c>
      <c r="I156" s="54">
        <v>43652</v>
      </c>
      <c r="Q156" s="61" t="s">
        <v>61</v>
      </c>
      <c r="R156" s="43" t="s">
        <v>32</v>
      </c>
      <c r="S156" s="43">
        <v>1</v>
      </c>
      <c r="T156" s="43" t="s">
        <v>694</v>
      </c>
      <c r="U156" s="43" t="s">
        <v>676</v>
      </c>
      <c r="V156" s="43" t="s">
        <v>64</v>
      </c>
      <c r="W156" s="43" t="s">
        <v>684</v>
      </c>
      <c r="X156" s="43">
        <v>2019</v>
      </c>
      <c r="Y156" s="56" t="s">
        <v>65</v>
      </c>
      <c r="AA156" s="43" t="s">
        <v>66</v>
      </c>
      <c r="AE156" s="43" t="s">
        <v>67</v>
      </c>
    </row>
    <row r="157" spans="1:31" ht="15" customHeight="1" x14ac:dyDescent="0.3">
      <c r="A157" s="56" t="s">
        <v>479</v>
      </c>
      <c r="E157" s="53" t="s">
        <v>74</v>
      </c>
      <c r="G157" s="56">
        <v>-1.972</v>
      </c>
      <c r="H157" s="56">
        <v>30.062999999999999</v>
      </c>
      <c r="I157" s="54">
        <v>43652</v>
      </c>
      <c r="Q157" s="61" t="s">
        <v>68</v>
      </c>
      <c r="R157" s="43" t="s">
        <v>32</v>
      </c>
      <c r="S157" s="43">
        <v>1</v>
      </c>
      <c r="T157" s="43" t="s">
        <v>694</v>
      </c>
      <c r="U157" s="43" t="s">
        <v>676</v>
      </c>
      <c r="V157" s="43" t="s">
        <v>64</v>
      </c>
      <c r="W157" s="43" t="s">
        <v>684</v>
      </c>
      <c r="X157" s="43">
        <v>2019</v>
      </c>
      <c r="Y157" s="56" t="s">
        <v>65</v>
      </c>
      <c r="AA157" s="43" t="s">
        <v>66</v>
      </c>
      <c r="AE157" s="43" t="s">
        <v>67</v>
      </c>
    </row>
    <row r="158" spans="1:31" ht="15" customHeight="1" x14ac:dyDescent="0.3">
      <c r="A158" s="56" t="s">
        <v>480</v>
      </c>
      <c r="E158" s="53" t="s">
        <v>74</v>
      </c>
      <c r="G158" s="56">
        <v>-1.972</v>
      </c>
      <c r="H158" s="56">
        <v>30.062999999999999</v>
      </c>
      <c r="I158" s="54">
        <v>43652</v>
      </c>
      <c r="Q158" s="61" t="s">
        <v>72</v>
      </c>
      <c r="R158" s="43" t="s">
        <v>32</v>
      </c>
      <c r="S158" s="43">
        <v>1</v>
      </c>
      <c r="T158" s="43" t="s">
        <v>694</v>
      </c>
      <c r="U158" s="43" t="s">
        <v>676</v>
      </c>
      <c r="V158" s="43" t="s">
        <v>64</v>
      </c>
      <c r="W158" s="43" t="s">
        <v>684</v>
      </c>
      <c r="X158" s="43">
        <v>2019</v>
      </c>
      <c r="Y158" s="56" t="s">
        <v>65</v>
      </c>
      <c r="AA158" s="43" t="s">
        <v>66</v>
      </c>
      <c r="AE158" s="43" t="s">
        <v>67</v>
      </c>
    </row>
    <row r="159" spans="1:31" ht="15" customHeight="1" x14ac:dyDescent="0.3">
      <c r="A159" s="56" t="s">
        <v>481</v>
      </c>
      <c r="E159" s="53" t="s">
        <v>74</v>
      </c>
      <c r="G159" s="56">
        <v>-1.972</v>
      </c>
      <c r="H159" s="56">
        <v>30.062999999999999</v>
      </c>
      <c r="I159" s="54">
        <v>43652</v>
      </c>
      <c r="Q159" s="46" t="s">
        <v>43</v>
      </c>
      <c r="R159" s="43" t="s">
        <v>32</v>
      </c>
      <c r="S159" s="43">
        <v>1</v>
      </c>
      <c r="T159" s="43" t="s">
        <v>694</v>
      </c>
      <c r="U159" s="43" t="s">
        <v>676</v>
      </c>
      <c r="V159" s="43" t="s">
        <v>64</v>
      </c>
      <c r="W159" s="43" t="s">
        <v>684</v>
      </c>
      <c r="X159" s="43">
        <v>2019</v>
      </c>
      <c r="Y159" s="56" t="s">
        <v>65</v>
      </c>
      <c r="AA159" s="43" t="s">
        <v>66</v>
      </c>
      <c r="AE159" s="43" t="s">
        <v>67</v>
      </c>
    </row>
    <row r="160" spans="1:31" ht="15" customHeight="1" x14ac:dyDescent="0.3">
      <c r="A160" s="56" t="s">
        <v>482</v>
      </c>
      <c r="E160" s="53" t="s">
        <v>74</v>
      </c>
      <c r="G160" s="56">
        <v>-1.972</v>
      </c>
      <c r="H160" s="56">
        <v>30.062999999999999</v>
      </c>
      <c r="I160" s="54">
        <v>43652</v>
      </c>
      <c r="Q160" s="61" t="s">
        <v>54</v>
      </c>
      <c r="R160" s="43" t="s">
        <v>32</v>
      </c>
      <c r="S160" s="43">
        <v>1</v>
      </c>
      <c r="T160" s="43" t="s">
        <v>694</v>
      </c>
      <c r="U160" s="43" t="s">
        <v>676</v>
      </c>
      <c r="V160" s="43" t="s">
        <v>64</v>
      </c>
      <c r="W160" s="43" t="s">
        <v>684</v>
      </c>
      <c r="X160" s="43">
        <v>2019</v>
      </c>
      <c r="Y160" s="56" t="s">
        <v>65</v>
      </c>
      <c r="AA160" s="43" t="s">
        <v>66</v>
      </c>
      <c r="AE160" s="43" t="s">
        <v>67</v>
      </c>
    </row>
    <row r="161" spans="1:31" ht="15" customHeight="1" x14ac:dyDescent="0.3">
      <c r="A161" s="56" t="s">
        <v>483</v>
      </c>
      <c r="E161" s="53" t="s">
        <v>74</v>
      </c>
      <c r="G161" s="56">
        <v>-1.972</v>
      </c>
      <c r="H161" s="56">
        <v>30.062999999999999</v>
      </c>
      <c r="I161" s="54">
        <v>43652</v>
      </c>
      <c r="Q161" s="61" t="s">
        <v>69</v>
      </c>
      <c r="R161" s="43" t="s">
        <v>32</v>
      </c>
      <c r="S161" s="43">
        <v>1</v>
      </c>
      <c r="T161" s="43" t="s">
        <v>694</v>
      </c>
      <c r="U161" s="43" t="s">
        <v>676</v>
      </c>
      <c r="V161" s="43" t="s">
        <v>64</v>
      </c>
      <c r="W161" s="43" t="s">
        <v>684</v>
      </c>
      <c r="X161" s="43">
        <v>2019</v>
      </c>
      <c r="Y161" s="56" t="s">
        <v>65</v>
      </c>
      <c r="AA161" s="43" t="s">
        <v>66</v>
      </c>
      <c r="AE161" s="43" t="s">
        <v>67</v>
      </c>
    </row>
    <row r="162" spans="1:31" ht="15" customHeight="1" x14ac:dyDescent="0.3">
      <c r="A162" s="56" t="s">
        <v>484</v>
      </c>
      <c r="E162" s="53" t="s">
        <v>74</v>
      </c>
      <c r="G162" s="56">
        <v>-1.972</v>
      </c>
      <c r="H162" s="56">
        <v>30.062999999999999</v>
      </c>
      <c r="I162" s="54">
        <v>43652</v>
      </c>
      <c r="Q162" s="61" t="s">
        <v>62</v>
      </c>
      <c r="R162" s="43" t="s">
        <v>32</v>
      </c>
      <c r="S162" s="43">
        <v>1</v>
      </c>
      <c r="T162" s="43" t="s">
        <v>694</v>
      </c>
      <c r="U162" s="43" t="s">
        <v>676</v>
      </c>
      <c r="V162" s="43" t="s">
        <v>64</v>
      </c>
      <c r="W162" s="43" t="s">
        <v>684</v>
      </c>
      <c r="X162" s="43">
        <v>2019</v>
      </c>
      <c r="Y162" s="56" t="s">
        <v>65</v>
      </c>
      <c r="AA162" s="43" t="s">
        <v>66</v>
      </c>
      <c r="AE162" s="43" t="s">
        <v>67</v>
      </c>
    </row>
    <row r="163" spans="1:31" ht="15" customHeight="1" x14ac:dyDescent="0.3">
      <c r="A163" s="56" t="s">
        <v>485</v>
      </c>
      <c r="E163" s="53" t="s">
        <v>74</v>
      </c>
      <c r="G163" s="56">
        <v>-1.972</v>
      </c>
      <c r="H163" s="56">
        <v>30.062999999999999</v>
      </c>
      <c r="I163" s="54">
        <v>43652</v>
      </c>
      <c r="Q163" s="61" t="s">
        <v>63</v>
      </c>
      <c r="R163" s="43" t="s">
        <v>32</v>
      </c>
      <c r="S163" s="43">
        <v>1</v>
      </c>
      <c r="T163" s="43" t="s">
        <v>694</v>
      </c>
      <c r="U163" s="43" t="s">
        <v>676</v>
      </c>
      <c r="V163" s="43" t="s">
        <v>64</v>
      </c>
      <c r="W163" s="43" t="s">
        <v>684</v>
      </c>
      <c r="X163" s="43">
        <v>2019</v>
      </c>
      <c r="Y163" s="56" t="s">
        <v>65</v>
      </c>
      <c r="AA163" s="43" t="s">
        <v>66</v>
      </c>
      <c r="AE163" s="43" t="s">
        <v>67</v>
      </c>
    </row>
    <row r="164" spans="1:31" ht="15" customHeight="1" x14ac:dyDescent="0.3">
      <c r="A164" s="56" t="s">
        <v>486</v>
      </c>
      <c r="E164" s="53" t="s">
        <v>74</v>
      </c>
      <c r="G164" s="56">
        <v>-1.972</v>
      </c>
      <c r="H164" s="56">
        <v>30.062999999999999</v>
      </c>
      <c r="I164" s="54">
        <v>43652</v>
      </c>
      <c r="Q164" s="61" t="s">
        <v>55</v>
      </c>
      <c r="R164" s="43" t="s">
        <v>32</v>
      </c>
      <c r="S164" s="43">
        <v>1</v>
      </c>
      <c r="T164" s="43" t="s">
        <v>694</v>
      </c>
      <c r="U164" s="43" t="s">
        <v>676</v>
      </c>
      <c r="V164" s="43" t="s">
        <v>64</v>
      </c>
      <c r="W164" s="43" t="s">
        <v>684</v>
      </c>
      <c r="X164" s="43">
        <v>2019</v>
      </c>
      <c r="Y164" s="56" t="s">
        <v>65</v>
      </c>
      <c r="AA164" s="43" t="s">
        <v>66</v>
      </c>
      <c r="AE164" s="43" t="s">
        <v>67</v>
      </c>
    </row>
    <row r="165" spans="1:31" ht="15" customHeight="1" x14ac:dyDescent="0.3">
      <c r="A165" s="56" t="s">
        <v>487</v>
      </c>
      <c r="E165" s="53" t="s">
        <v>75</v>
      </c>
      <c r="G165" s="56">
        <v>-1.9470000000000001</v>
      </c>
      <c r="H165" s="56">
        <v>30.074000000000002</v>
      </c>
      <c r="I165" s="54">
        <v>43654</v>
      </c>
      <c r="Q165" s="61" t="s">
        <v>68</v>
      </c>
      <c r="R165" s="43" t="s">
        <v>32</v>
      </c>
      <c r="S165" s="43">
        <v>1</v>
      </c>
      <c r="T165" s="43" t="s">
        <v>694</v>
      </c>
      <c r="U165" s="43" t="s">
        <v>676</v>
      </c>
      <c r="V165" s="43" t="s">
        <v>64</v>
      </c>
      <c r="W165" s="43" t="s">
        <v>684</v>
      </c>
      <c r="X165" s="43">
        <v>2019</v>
      </c>
      <c r="Y165" s="56" t="s">
        <v>65</v>
      </c>
      <c r="AA165" s="43" t="s">
        <v>66</v>
      </c>
      <c r="AE165" s="43" t="s">
        <v>67</v>
      </c>
    </row>
    <row r="166" spans="1:31" ht="15" customHeight="1" x14ac:dyDescent="0.3">
      <c r="A166" s="56" t="s">
        <v>488</v>
      </c>
      <c r="E166" s="53" t="s">
        <v>75</v>
      </c>
      <c r="G166" s="56">
        <v>-1.9470000000000001</v>
      </c>
      <c r="H166" s="56">
        <v>30.074000000000002</v>
      </c>
      <c r="I166" s="54">
        <v>43654</v>
      </c>
      <c r="Q166" s="61" t="s">
        <v>72</v>
      </c>
      <c r="R166" s="43" t="s">
        <v>32</v>
      </c>
      <c r="S166" s="43">
        <v>1</v>
      </c>
      <c r="T166" s="43" t="s">
        <v>694</v>
      </c>
      <c r="U166" s="43" t="s">
        <v>676</v>
      </c>
      <c r="V166" s="43" t="s">
        <v>64</v>
      </c>
      <c r="W166" s="43" t="s">
        <v>684</v>
      </c>
      <c r="X166" s="43">
        <v>2019</v>
      </c>
      <c r="Y166" s="56" t="s">
        <v>65</v>
      </c>
      <c r="AA166" s="43" t="s">
        <v>66</v>
      </c>
      <c r="AE166" s="43" t="s">
        <v>67</v>
      </c>
    </row>
    <row r="167" spans="1:31" ht="15" customHeight="1" x14ac:dyDescent="0.3">
      <c r="A167" s="56" t="s">
        <v>489</v>
      </c>
      <c r="E167" s="53" t="s">
        <v>75</v>
      </c>
      <c r="G167" s="56">
        <v>-1.9470000000000001</v>
      </c>
      <c r="H167" s="56">
        <v>30.074000000000002</v>
      </c>
      <c r="I167" s="54">
        <v>43654</v>
      </c>
      <c r="Q167" s="61" t="s">
        <v>55</v>
      </c>
      <c r="R167" s="43" t="s">
        <v>32</v>
      </c>
      <c r="S167" s="43">
        <v>1</v>
      </c>
      <c r="T167" s="43" t="s">
        <v>694</v>
      </c>
      <c r="U167" s="43" t="s">
        <v>676</v>
      </c>
      <c r="V167" s="43" t="s">
        <v>64</v>
      </c>
      <c r="W167" s="43" t="s">
        <v>684</v>
      </c>
      <c r="X167" s="43">
        <v>2019</v>
      </c>
      <c r="Y167" s="56" t="s">
        <v>65</v>
      </c>
      <c r="AA167" s="43" t="s">
        <v>66</v>
      </c>
      <c r="AE167" s="43" t="s">
        <v>67</v>
      </c>
    </row>
    <row r="168" spans="1:31" ht="15" customHeight="1" x14ac:dyDescent="0.3">
      <c r="A168" s="56" t="s">
        <v>490</v>
      </c>
      <c r="E168" s="53" t="s">
        <v>75</v>
      </c>
      <c r="G168" s="56">
        <v>-1.9470000000000001</v>
      </c>
      <c r="H168" s="56">
        <v>30.074000000000002</v>
      </c>
      <c r="I168" s="54">
        <v>43654</v>
      </c>
      <c r="Q168" s="46" t="s">
        <v>43</v>
      </c>
      <c r="R168" s="43" t="s">
        <v>32</v>
      </c>
      <c r="S168" s="43">
        <v>1</v>
      </c>
      <c r="T168" s="43" t="s">
        <v>694</v>
      </c>
      <c r="U168" s="43" t="s">
        <v>676</v>
      </c>
      <c r="V168" s="43" t="s">
        <v>64</v>
      </c>
      <c r="W168" s="43" t="s">
        <v>684</v>
      </c>
      <c r="X168" s="43">
        <v>2019</v>
      </c>
      <c r="Y168" s="56" t="s">
        <v>65</v>
      </c>
      <c r="AA168" s="43" t="s">
        <v>66</v>
      </c>
      <c r="AE168" s="43" t="s">
        <v>67</v>
      </c>
    </row>
    <row r="169" spans="1:31" ht="15" customHeight="1" x14ac:dyDescent="0.3">
      <c r="A169" s="56" t="s">
        <v>491</v>
      </c>
      <c r="E169" s="53" t="s">
        <v>75</v>
      </c>
      <c r="G169" s="56">
        <v>-1.9470000000000001</v>
      </c>
      <c r="H169" s="56">
        <v>30.074000000000002</v>
      </c>
      <c r="I169" s="54">
        <v>43654</v>
      </c>
      <c r="Q169" s="61" t="s">
        <v>54</v>
      </c>
      <c r="R169" s="43" t="s">
        <v>32</v>
      </c>
      <c r="S169" s="43">
        <v>1</v>
      </c>
      <c r="T169" s="43" t="s">
        <v>694</v>
      </c>
      <c r="U169" s="43" t="s">
        <v>676</v>
      </c>
      <c r="V169" s="43" t="s">
        <v>64</v>
      </c>
      <c r="W169" s="43" t="s">
        <v>684</v>
      </c>
      <c r="X169" s="43">
        <v>2019</v>
      </c>
      <c r="Y169" s="56" t="s">
        <v>65</v>
      </c>
      <c r="AA169" s="43" t="s">
        <v>66</v>
      </c>
      <c r="AE169" s="43" t="s">
        <v>67</v>
      </c>
    </row>
    <row r="170" spans="1:31" ht="15" customHeight="1" x14ac:dyDescent="0.3">
      <c r="A170" s="56" t="s">
        <v>492</v>
      </c>
      <c r="E170" s="53" t="s">
        <v>75</v>
      </c>
      <c r="G170" s="56">
        <v>-1.9470000000000001</v>
      </c>
      <c r="H170" s="56">
        <v>30.074000000000002</v>
      </c>
      <c r="I170" s="54">
        <v>43654</v>
      </c>
      <c r="Q170" s="46" t="s">
        <v>39</v>
      </c>
      <c r="R170" s="43" t="s">
        <v>32</v>
      </c>
      <c r="S170" s="43">
        <v>1</v>
      </c>
      <c r="T170" s="43" t="s">
        <v>694</v>
      </c>
      <c r="U170" s="43" t="s">
        <v>676</v>
      </c>
      <c r="V170" s="43" t="s">
        <v>64</v>
      </c>
      <c r="W170" s="43" t="s">
        <v>684</v>
      </c>
      <c r="X170" s="43">
        <v>2019</v>
      </c>
      <c r="Y170" s="56" t="s">
        <v>65</v>
      </c>
      <c r="AA170" s="43" t="s">
        <v>66</v>
      </c>
      <c r="AE170" s="43" t="s">
        <v>67</v>
      </c>
    </row>
    <row r="171" spans="1:31" ht="15" customHeight="1" x14ac:dyDescent="0.3">
      <c r="A171" s="56" t="s">
        <v>493</v>
      </c>
      <c r="E171" s="53" t="s">
        <v>75</v>
      </c>
      <c r="G171" s="56">
        <v>-1.9390000000000001</v>
      </c>
      <c r="H171" s="56">
        <v>30.067</v>
      </c>
      <c r="I171" s="54">
        <v>43654</v>
      </c>
      <c r="Q171" s="61" t="s">
        <v>63</v>
      </c>
      <c r="R171" s="43" t="s">
        <v>32</v>
      </c>
      <c r="S171" s="43">
        <v>1</v>
      </c>
      <c r="T171" s="43" t="s">
        <v>694</v>
      </c>
      <c r="U171" s="43" t="s">
        <v>676</v>
      </c>
      <c r="V171" s="43" t="s">
        <v>64</v>
      </c>
      <c r="W171" s="43" t="s">
        <v>684</v>
      </c>
      <c r="X171" s="43">
        <v>2019</v>
      </c>
      <c r="Y171" s="56" t="s">
        <v>65</v>
      </c>
      <c r="AA171" s="43" t="s">
        <v>66</v>
      </c>
      <c r="AE171" s="43" t="s">
        <v>67</v>
      </c>
    </row>
    <row r="172" spans="1:31" ht="15" customHeight="1" x14ac:dyDescent="0.3">
      <c r="A172" s="56" t="s">
        <v>494</v>
      </c>
      <c r="E172" s="53" t="s">
        <v>75</v>
      </c>
      <c r="G172" s="56">
        <v>-1.9390000000000001</v>
      </c>
      <c r="H172" s="56">
        <v>30.067</v>
      </c>
      <c r="I172" s="54">
        <v>43654</v>
      </c>
      <c r="Q172" s="46" t="s">
        <v>43</v>
      </c>
      <c r="R172" s="43" t="s">
        <v>32</v>
      </c>
      <c r="S172" s="43">
        <v>1</v>
      </c>
      <c r="T172" s="43" t="s">
        <v>694</v>
      </c>
      <c r="U172" s="43" t="s">
        <v>676</v>
      </c>
      <c r="V172" s="43" t="s">
        <v>64</v>
      </c>
      <c r="W172" s="43" t="s">
        <v>684</v>
      </c>
      <c r="X172" s="43">
        <v>2019</v>
      </c>
      <c r="Y172" s="56" t="s">
        <v>65</v>
      </c>
      <c r="AA172" s="43" t="s">
        <v>66</v>
      </c>
      <c r="AE172" s="43" t="s">
        <v>67</v>
      </c>
    </row>
    <row r="173" spans="1:31" ht="15" customHeight="1" x14ac:dyDescent="0.3">
      <c r="A173" s="56" t="s">
        <v>495</v>
      </c>
      <c r="E173" s="53" t="s">
        <v>75</v>
      </c>
      <c r="G173" s="56">
        <v>-1.9390000000000001</v>
      </c>
      <c r="H173" s="56">
        <v>30.067</v>
      </c>
      <c r="I173" s="54">
        <v>43654</v>
      </c>
      <c r="Q173" s="61" t="s">
        <v>68</v>
      </c>
      <c r="R173" s="43" t="s">
        <v>32</v>
      </c>
      <c r="S173" s="43">
        <v>1</v>
      </c>
      <c r="T173" s="43" t="s">
        <v>694</v>
      </c>
      <c r="U173" s="43" t="s">
        <v>676</v>
      </c>
      <c r="V173" s="43" t="s">
        <v>64</v>
      </c>
      <c r="W173" s="43" t="s">
        <v>684</v>
      </c>
      <c r="X173" s="43">
        <v>2019</v>
      </c>
      <c r="Y173" s="56" t="s">
        <v>65</v>
      </c>
      <c r="AA173" s="43" t="s">
        <v>66</v>
      </c>
      <c r="AE173" s="43" t="s">
        <v>67</v>
      </c>
    </row>
    <row r="174" spans="1:31" ht="15" customHeight="1" x14ac:dyDescent="0.3">
      <c r="A174" s="56" t="s">
        <v>496</v>
      </c>
      <c r="E174" s="53" t="s">
        <v>75</v>
      </c>
      <c r="G174" s="56">
        <v>-1.9390000000000001</v>
      </c>
      <c r="H174" s="56">
        <v>30.067</v>
      </c>
      <c r="I174" s="54">
        <v>43654</v>
      </c>
      <c r="Q174" s="61" t="s">
        <v>54</v>
      </c>
      <c r="R174" s="43" t="s">
        <v>32</v>
      </c>
      <c r="S174" s="43">
        <v>1</v>
      </c>
      <c r="T174" s="43" t="s">
        <v>694</v>
      </c>
      <c r="U174" s="43" t="s">
        <v>676</v>
      </c>
      <c r="V174" s="43" t="s">
        <v>64</v>
      </c>
      <c r="W174" s="43" t="s">
        <v>684</v>
      </c>
      <c r="X174" s="43">
        <v>2019</v>
      </c>
      <c r="Y174" s="56" t="s">
        <v>65</v>
      </c>
      <c r="AA174" s="43" t="s">
        <v>66</v>
      </c>
      <c r="AE174" s="43" t="s">
        <v>67</v>
      </c>
    </row>
    <row r="175" spans="1:31" ht="15" customHeight="1" x14ac:dyDescent="0.3">
      <c r="A175" s="56" t="s">
        <v>497</v>
      </c>
      <c r="E175" s="53" t="s">
        <v>75</v>
      </c>
      <c r="G175" s="56">
        <v>-1.9390000000000001</v>
      </c>
      <c r="H175" s="56">
        <v>30.067</v>
      </c>
      <c r="I175" s="54">
        <v>43654</v>
      </c>
      <c r="Q175" s="61" t="s">
        <v>62</v>
      </c>
      <c r="R175" s="43" t="s">
        <v>32</v>
      </c>
      <c r="S175" s="43">
        <v>1</v>
      </c>
      <c r="T175" s="43" t="s">
        <v>694</v>
      </c>
      <c r="U175" s="43" t="s">
        <v>676</v>
      </c>
      <c r="V175" s="43" t="s">
        <v>64</v>
      </c>
      <c r="W175" s="43" t="s">
        <v>684</v>
      </c>
      <c r="X175" s="43">
        <v>2019</v>
      </c>
      <c r="Y175" s="56" t="s">
        <v>65</v>
      </c>
      <c r="AA175" s="43" t="s">
        <v>66</v>
      </c>
      <c r="AE175" s="43" t="s">
        <v>67</v>
      </c>
    </row>
    <row r="176" spans="1:31" ht="15" customHeight="1" x14ac:dyDescent="0.3">
      <c r="A176" s="56" t="s">
        <v>498</v>
      </c>
      <c r="E176" s="53" t="s">
        <v>75</v>
      </c>
      <c r="G176" s="56">
        <v>-1.9350000000000001</v>
      </c>
      <c r="H176" s="56">
        <v>30.06</v>
      </c>
      <c r="I176" s="54">
        <v>43654</v>
      </c>
      <c r="Q176" s="61" t="s">
        <v>55</v>
      </c>
      <c r="R176" s="43" t="s">
        <v>32</v>
      </c>
      <c r="S176" s="43">
        <v>1</v>
      </c>
      <c r="T176" s="43" t="s">
        <v>694</v>
      </c>
      <c r="U176" s="43" t="s">
        <v>676</v>
      </c>
      <c r="V176" s="43" t="s">
        <v>64</v>
      </c>
      <c r="W176" s="43" t="s">
        <v>684</v>
      </c>
      <c r="X176" s="43">
        <v>2019</v>
      </c>
      <c r="Y176" s="56" t="s">
        <v>65</v>
      </c>
      <c r="AA176" s="43" t="s">
        <v>66</v>
      </c>
      <c r="AE176" s="43" t="s">
        <v>67</v>
      </c>
    </row>
    <row r="177" spans="1:31" ht="15" customHeight="1" x14ac:dyDescent="0.3">
      <c r="A177" s="56" t="s">
        <v>499</v>
      </c>
      <c r="E177" s="53" t="s">
        <v>75</v>
      </c>
      <c r="G177" s="56">
        <v>-1.9350000000000001</v>
      </c>
      <c r="H177" s="56">
        <v>30.06</v>
      </c>
      <c r="I177" s="54">
        <v>43654</v>
      </c>
      <c r="Q177" s="61" t="s">
        <v>61</v>
      </c>
      <c r="R177" s="43" t="s">
        <v>32</v>
      </c>
      <c r="S177" s="43">
        <v>1</v>
      </c>
      <c r="T177" s="43" t="s">
        <v>694</v>
      </c>
      <c r="U177" s="43" t="s">
        <v>676</v>
      </c>
      <c r="V177" s="43" t="s">
        <v>64</v>
      </c>
      <c r="W177" s="43" t="s">
        <v>684</v>
      </c>
      <c r="X177" s="43">
        <v>2019</v>
      </c>
      <c r="Y177" s="56" t="s">
        <v>65</v>
      </c>
      <c r="AA177" s="43" t="s">
        <v>66</v>
      </c>
      <c r="AE177" s="43" t="s">
        <v>67</v>
      </c>
    </row>
    <row r="178" spans="1:31" ht="15" customHeight="1" x14ac:dyDescent="0.3">
      <c r="A178" s="56" t="s">
        <v>500</v>
      </c>
      <c r="E178" s="53" t="s">
        <v>75</v>
      </c>
      <c r="G178" s="56">
        <v>-1.9350000000000001</v>
      </c>
      <c r="H178" s="56">
        <v>30.06</v>
      </c>
      <c r="I178" s="54">
        <v>43654</v>
      </c>
      <c r="Q178" s="46" t="s">
        <v>43</v>
      </c>
      <c r="R178" s="43" t="s">
        <v>32</v>
      </c>
      <c r="S178" s="43">
        <v>1</v>
      </c>
      <c r="T178" s="43" t="s">
        <v>694</v>
      </c>
      <c r="U178" s="43" t="s">
        <v>676</v>
      </c>
      <c r="V178" s="43" t="s">
        <v>64</v>
      </c>
      <c r="W178" s="43" t="s">
        <v>684</v>
      </c>
      <c r="X178" s="43">
        <v>2019</v>
      </c>
      <c r="Y178" s="56" t="s">
        <v>65</v>
      </c>
      <c r="AA178" s="43" t="s">
        <v>66</v>
      </c>
      <c r="AE178" s="43" t="s">
        <v>67</v>
      </c>
    </row>
    <row r="179" spans="1:31" ht="15" customHeight="1" x14ac:dyDescent="0.3">
      <c r="A179" s="56" t="s">
        <v>501</v>
      </c>
      <c r="E179" s="53" t="s">
        <v>75</v>
      </c>
      <c r="G179" s="56">
        <v>-1.9350000000000001</v>
      </c>
      <c r="H179" s="64">
        <v>30.06</v>
      </c>
      <c r="I179" s="54">
        <v>43654</v>
      </c>
      <c r="Q179" s="61" t="s">
        <v>54</v>
      </c>
      <c r="R179" s="43" t="s">
        <v>32</v>
      </c>
      <c r="S179" s="43">
        <v>1</v>
      </c>
      <c r="T179" s="43" t="s">
        <v>694</v>
      </c>
      <c r="U179" s="43" t="s">
        <v>676</v>
      </c>
      <c r="V179" s="43" t="s">
        <v>64</v>
      </c>
      <c r="W179" s="43" t="s">
        <v>684</v>
      </c>
      <c r="X179" s="43">
        <v>2019</v>
      </c>
      <c r="Y179" s="56" t="s">
        <v>65</v>
      </c>
      <c r="AA179" s="43" t="s">
        <v>66</v>
      </c>
      <c r="AE179" s="43" t="s">
        <v>67</v>
      </c>
    </row>
    <row r="180" spans="1:31" ht="15" customHeight="1" x14ac:dyDescent="0.3">
      <c r="A180" s="56" t="s">
        <v>502</v>
      </c>
      <c r="E180" s="53" t="s">
        <v>75</v>
      </c>
      <c r="G180" s="56">
        <v>-1.9350000000000001</v>
      </c>
      <c r="H180" s="56">
        <v>30.050999999999998</v>
      </c>
      <c r="I180" s="54">
        <v>43654</v>
      </c>
      <c r="Q180" s="61" t="s">
        <v>68</v>
      </c>
      <c r="R180" s="43" t="s">
        <v>32</v>
      </c>
      <c r="S180" s="43">
        <v>1</v>
      </c>
      <c r="T180" s="43" t="s">
        <v>694</v>
      </c>
      <c r="U180" s="43" t="s">
        <v>676</v>
      </c>
      <c r="V180" s="43" t="s">
        <v>64</v>
      </c>
      <c r="W180" s="43" t="s">
        <v>684</v>
      </c>
      <c r="X180" s="43">
        <v>2019</v>
      </c>
      <c r="Y180" s="56" t="s">
        <v>65</v>
      </c>
      <c r="AA180" s="43" t="s">
        <v>66</v>
      </c>
      <c r="AE180" s="43" t="s">
        <v>67</v>
      </c>
    </row>
    <row r="181" spans="1:31" ht="15" customHeight="1" x14ac:dyDescent="0.3">
      <c r="A181" s="56" t="s">
        <v>503</v>
      </c>
      <c r="E181" s="53" t="s">
        <v>75</v>
      </c>
      <c r="G181" s="56">
        <v>-1.9350000000000001</v>
      </c>
      <c r="H181" s="56">
        <v>30.050999999999998</v>
      </c>
      <c r="I181" s="54">
        <v>43654</v>
      </c>
      <c r="Q181" s="61" t="s">
        <v>69</v>
      </c>
      <c r="R181" s="43" t="s">
        <v>32</v>
      </c>
      <c r="S181" s="43">
        <v>1</v>
      </c>
      <c r="T181" s="43" t="s">
        <v>694</v>
      </c>
      <c r="U181" s="43" t="s">
        <v>676</v>
      </c>
      <c r="V181" s="43" t="s">
        <v>64</v>
      </c>
      <c r="W181" s="43" t="s">
        <v>684</v>
      </c>
      <c r="X181" s="43">
        <v>2019</v>
      </c>
      <c r="Y181" s="56" t="s">
        <v>65</v>
      </c>
      <c r="AA181" s="43" t="s">
        <v>66</v>
      </c>
      <c r="AE181" s="43" t="s">
        <v>67</v>
      </c>
    </row>
    <row r="182" spans="1:31" ht="15" customHeight="1" x14ac:dyDescent="0.3">
      <c r="A182" s="56" t="s">
        <v>504</v>
      </c>
      <c r="E182" s="53" t="s">
        <v>76</v>
      </c>
      <c r="G182" s="56">
        <v>-1.9810000000000001</v>
      </c>
      <c r="H182" s="56">
        <v>30.003</v>
      </c>
      <c r="I182" s="54">
        <v>43655</v>
      </c>
      <c r="Q182" s="46" t="s">
        <v>43</v>
      </c>
      <c r="R182" s="43" t="s">
        <v>32</v>
      </c>
      <c r="S182" s="43">
        <v>1</v>
      </c>
      <c r="T182" s="43" t="s">
        <v>694</v>
      </c>
      <c r="U182" s="43" t="s">
        <v>676</v>
      </c>
      <c r="V182" s="43" t="s">
        <v>64</v>
      </c>
      <c r="W182" s="43" t="s">
        <v>684</v>
      </c>
      <c r="X182" s="43">
        <v>2019</v>
      </c>
      <c r="Y182" s="56" t="s">
        <v>65</v>
      </c>
      <c r="AA182" s="43" t="s">
        <v>66</v>
      </c>
      <c r="AE182" s="43" t="s">
        <v>67</v>
      </c>
    </row>
    <row r="183" spans="1:31" ht="15" customHeight="1" x14ac:dyDescent="0.3">
      <c r="A183" s="56" t="s">
        <v>505</v>
      </c>
      <c r="E183" s="53" t="s">
        <v>76</v>
      </c>
      <c r="G183" s="56">
        <v>-1.9810000000000001</v>
      </c>
      <c r="H183" s="56">
        <v>30.003</v>
      </c>
      <c r="I183" s="54">
        <v>43655</v>
      </c>
      <c r="Q183" s="61" t="s">
        <v>54</v>
      </c>
      <c r="R183" s="43" t="s">
        <v>32</v>
      </c>
      <c r="S183" s="43">
        <v>1</v>
      </c>
      <c r="T183" s="43" t="s">
        <v>694</v>
      </c>
      <c r="U183" s="43" t="s">
        <v>676</v>
      </c>
      <c r="V183" s="43" t="s">
        <v>64</v>
      </c>
      <c r="W183" s="43" t="s">
        <v>684</v>
      </c>
      <c r="X183" s="43">
        <v>2019</v>
      </c>
      <c r="Y183" s="56" t="s">
        <v>65</v>
      </c>
      <c r="AA183" s="43" t="s">
        <v>66</v>
      </c>
      <c r="AE183" s="43" t="s">
        <v>67</v>
      </c>
    </row>
    <row r="184" spans="1:31" ht="15" customHeight="1" x14ac:dyDescent="0.3">
      <c r="A184" s="56" t="s">
        <v>506</v>
      </c>
      <c r="E184" s="53" t="s">
        <v>76</v>
      </c>
      <c r="G184" s="56">
        <v>-1.9810000000000001</v>
      </c>
      <c r="H184" s="56">
        <v>30.003</v>
      </c>
      <c r="I184" s="54">
        <v>43655</v>
      </c>
      <c r="Q184" s="61" t="s">
        <v>77</v>
      </c>
      <c r="R184" s="43" t="s">
        <v>32</v>
      </c>
      <c r="S184" s="43">
        <v>1</v>
      </c>
      <c r="T184" s="43" t="s">
        <v>694</v>
      </c>
      <c r="U184" s="43" t="s">
        <v>676</v>
      </c>
      <c r="V184" s="43" t="s">
        <v>64</v>
      </c>
      <c r="W184" s="43" t="s">
        <v>684</v>
      </c>
      <c r="X184" s="43">
        <v>2019</v>
      </c>
      <c r="Y184" s="56" t="s">
        <v>65</v>
      </c>
      <c r="AA184" s="43" t="s">
        <v>66</v>
      </c>
      <c r="AE184" s="43" t="s">
        <v>67</v>
      </c>
    </row>
    <row r="185" spans="1:31" ht="15" customHeight="1" x14ac:dyDescent="0.3">
      <c r="A185" s="56" t="s">
        <v>507</v>
      </c>
      <c r="E185" s="53" t="s">
        <v>76</v>
      </c>
      <c r="G185" s="56">
        <v>-1.9810000000000001</v>
      </c>
      <c r="H185" s="56">
        <v>30.003</v>
      </c>
      <c r="I185" s="54">
        <v>43655</v>
      </c>
      <c r="Q185" s="61" t="s">
        <v>61</v>
      </c>
      <c r="R185" s="43" t="s">
        <v>32</v>
      </c>
      <c r="S185" s="43">
        <v>1</v>
      </c>
      <c r="T185" s="43" t="s">
        <v>694</v>
      </c>
      <c r="U185" s="43" t="s">
        <v>676</v>
      </c>
      <c r="V185" s="43" t="s">
        <v>64</v>
      </c>
      <c r="W185" s="43" t="s">
        <v>684</v>
      </c>
      <c r="X185" s="43">
        <v>2019</v>
      </c>
      <c r="Y185" s="56" t="s">
        <v>65</v>
      </c>
      <c r="AA185" s="43" t="s">
        <v>66</v>
      </c>
      <c r="AE185" s="43" t="s">
        <v>67</v>
      </c>
    </row>
    <row r="186" spans="1:31" ht="15" customHeight="1" x14ac:dyDescent="0.3">
      <c r="A186" s="56" t="s">
        <v>508</v>
      </c>
      <c r="E186" s="53" t="s">
        <v>76</v>
      </c>
      <c r="G186" s="56">
        <v>-1.9810000000000001</v>
      </c>
      <c r="H186" s="56">
        <v>30.003</v>
      </c>
      <c r="I186" s="54">
        <v>43655</v>
      </c>
      <c r="Q186" s="61" t="s">
        <v>68</v>
      </c>
      <c r="R186" s="43" t="s">
        <v>32</v>
      </c>
      <c r="S186" s="43">
        <v>1</v>
      </c>
      <c r="T186" s="43" t="s">
        <v>694</v>
      </c>
      <c r="U186" s="43" t="s">
        <v>676</v>
      </c>
      <c r="V186" s="43" t="s">
        <v>64</v>
      </c>
      <c r="W186" s="43" t="s">
        <v>684</v>
      </c>
      <c r="X186" s="43">
        <v>2019</v>
      </c>
      <c r="Y186" s="56" t="s">
        <v>65</v>
      </c>
      <c r="AA186" s="43" t="s">
        <v>66</v>
      </c>
      <c r="AE186" s="43" t="s">
        <v>67</v>
      </c>
    </row>
    <row r="187" spans="1:31" ht="15" customHeight="1" x14ac:dyDescent="0.3">
      <c r="A187" s="56" t="s">
        <v>509</v>
      </c>
      <c r="E187" s="53" t="s">
        <v>76</v>
      </c>
      <c r="G187" s="56">
        <v>-1.9810000000000001</v>
      </c>
      <c r="H187" s="56">
        <v>30.003</v>
      </c>
      <c r="I187" s="54">
        <v>43655</v>
      </c>
      <c r="Q187" s="61" t="s">
        <v>63</v>
      </c>
      <c r="R187" s="43" t="s">
        <v>32</v>
      </c>
      <c r="S187" s="43">
        <v>1</v>
      </c>
      <c r="T187" s="43" t="s">
        <v>694</v>
      </c>
      <c r="U187" s="43" t="s">
        <v>676</v>
      </c>
      <c r="V187" s="43" t="s">
        <v>64</v>
      </c>
      <c r="W187" s="43" t="s">
        <v>684</v>
      </c>
      <c r="X187" s="43">
        <v>2019</v>
      </c>
      <c r="Y187" s="56" t="s">
        <v>65</v>
      </c>
      <c r="AA187" s="43" t="s">
        <v>66</v>
      </c>
      <c r="AE187" s="43" t="s">
        <v>67</v>
      </c>
    </row>
    <row r="188" spans="1:31" ht="15" customHeight="1" x14ac:dyDescent="0.3">
      <c r="A188" s="56" t="s">
        <v>510</v>
      </c>
      <c r="E188" s="53" t="s">
        <v>76</v>
      </c>
      <c r="G188" s="56">
        <v>-1.9810000000000001</v>
      </c>
      <c r="H188" s="56">
        <v>30.003</v>
      </c>
      <c r="I188" s="54">
        <v>43655</v>
      </c>
      <c r="Q188" s="61" t="s">
        <v>55</v>
      </c>
      <c r="R188" s="43" t="s">
        <v>32</v>
      </c>
      <c r="S188" s="43">
        <v>1</v>
      </c>
      <c r="T188" s="43" t="s">
        <v>694</v>
      </c>
      <c r="U188" s="43" t="s">
        <v>676</v>
      </c>
      <c r="V188" s="43" t="s">
        <v>64</v>
      </c>
      <c r="W188" s="43" t="s">
        <v>684</v>
      </c>
      <c r="X188" s="43">
        <v>2019</v>
      </c>
      <c r="Y188" s="56" t="s">
        <v>65</v>
      </c>
      <c r="AA188" s="43" t="s">
        <v>66</v>
      </c>
      <c r="AE188" s="43" t="s">
        <v>67</v>
      </c>
    </row>
    <row r="189" spans="1:31" ht="15" customHeight="1" x14ac:dyDescent="0.3">
      <c r="A189" s="56" t="s">
        <v>511</v>
      </c>
      <c r="E189" s="53" t="s">
        <v>76</v>
      </c>
      <c r="G189" s="56">
        <v>-1.9810000000000001</v>
      </c>
      <c r="H189" s="56">
        <v>30.003</v>
      </c>
      <c r="I189" s="54">
        <v>43655</v>
      </c>
      <c r="Q189" s="46" t="s">
        <v>39</v>
      </c>
      <c r="R189" s="43" t="s">
        <v>32</v>
      </c>
      <c r="S189" s="43">
        <v>1</v>
      </c>
      <c r="T189" s="43" t="s">
        <v>694</v>
      </c>
      <c r="U189" s="43" t="s">
        <v>676</v>
      </c>
      <c r="V189" s="43" t="s">
        <v>64</v>
      </c>
      <c r="W189" s="43" t="s">
        <v>684</v>
      </c>
      <c r="X189" s="43">
        <v>2019</v>
      </c>
      <c r="Y189" s="56" t="s">
        <v>65</v>
      </c>
      <c r="AA189" s="43" t="s">
        <v>66</v>
      </c>
      <c r="AE189" s="43" t="s">
        <v>67</v>
      </c>
    </row>
    <row r="190" spans="1:31" ht="15" customHeight="1" x14ac:dyDescent="0.3">
      <c r="A190" s="56" t="s">
        <v>512</v>
      </c>
      <c r="E190" s="53" t="s">
        <v>76</v>
      </c>
      <c r="G190" s="56">
        <v>-1.9810000000000001</v>
      </c>
      <c r="H190" s="56">
        <v>30.003</v>
      </c>
      <c r="I190" s="54">
        <v>43655</v>
      </c>
      <c r="Q190" s="61" t="s">
        <v>62</v>
      </c>
      <c r="R190" s="43" t="s">
        <v>32</v>
      </c>
      <c r="S190" s="43">
        <v>1</v>
      </c>
      <c r="T190" s="43" t="s">
        <v>694</v>
      </c>
      <c r="U190" s="43" t="s">
        <v>676</v>
      </c>
      <c r="V190" s="43" t="s">
        <v>64</v>
      </c>
      <c r="W190" s="43" t="s">
        <v>684</v>
      </c>
      <c r="X190" s="43">
        <v>2019</v>
      </c>
      <c r="Y190" s="56" t="s">
        <v>65</v>
      </c>
      <c r="AA190" s="43" t="s">
        <v>66</v>
      </c>
      <c r="AE190" s="43" t="s">
        <v>67</v>
      </c>
    </row>
    <row r="191" spans="1:31" ht="15" customHeight="1" x14ac:dyDescent="0.3">
      <c r="A191" s="56" t="s">
        <v>513</v>
      </c>
      <c r="E191" s="53" t="s">
        <v>78</v>
      </c>
      <c r="G191" s="58">
        <v>-1.9039999999999999</v>
      </c>
      <c r="H191" s="58">
        <v>30.05</v>
      </c>
      <c r="I191" s="54">
        <v>43656</v>
      </c>
      <c r="Q191" s="46" t="s">
        <v>43</v>
      </c>
      <c r="R191" s="43" t="s">
        <v>32</v>
      </c>
      <c r="S191" s="43">
        <v>1</v>
      </c>
      <c r="T191" s="43" t="s">
        <v>694</v>
      </c>
      <c r="U191" s="43" t="s">
        <v>676</v>
      </c>
      <c r="V191" s="43" t="s">
        <v>64</v>
      </c>
      <c r="W191" s="43" t="s">
        <v>684</v>
      </c>
      <c r="X191" s="43">
        <v>2019</v>
      </c>
      <c r="Y191" s="56" t="s">
        <v>65</v>
      </c>
      <c r="AA191" s="43" t="s">
        <v>66</v>
      </c>
      <c r="AE191" s="43" t="s">
        <v>67</v>
      </c>
    </row>
    <row r="192" spans="1:31" ht="15" customHeight="1" x14ac:dyDescent="0.3">
      <c r="A192" s="56" t="s">
        <v>514</v>
      </c>
      <c r="E192" s="53" t="s">
        <v>78</v>
      </c>
      <c r="G192" s="58">
        <v>-1.9039999999999999</v>
      </c>
      <c r="H192" s="58">
        <v>30.05</v>
      </c>
      <c r="I192" s="54">
        <v>43656</v>
      </c>
      <c r="Q192" s="61" t="s">
        <v>54</v>
      </c>
      <c r="R192" s="43" t="s">
        <v>32</v>
      </c>
      <c r="S192" s="43">
        <v>1</v>
      </c>
      <c r="T192" s="43" t="s">
        <v>694</v>
      </c>
      <c r="U192" s="43" t="s">
        <v>676</v>
      </c>
      <c r="V192" s="43" t="s">
        <v>64</v>
      </c>
      <c r="W192" s="43" t="s">
        <v>684</v>
      </c>
      <c r="X192" s="43">
        <v>2019</v>
      </c>
      <c r="Y192" s="56" t="s">
        <v>65</v>
      </c>
      <c r="AA192" s="43" t="s">
        <v>66</v>
      </c>
      <c r="AE192" s="43" t="s">
        <v>67</v>
      </c>
    </row>
    <row r="193" spans="1:31" ht="15" customHeight="1" x14ac:dyDescent="0.3">
      <c r="A193" s="56" t="s">
        <v>515</v>
      </c>
      <c r="E193" s="53" t="s">
        <v>78</v>
      </c>
      <c r="G193" s="58">
        <v>-1.9039999999999999</v>
      </c>
      <c r="H193" s="58">
        <v>30.05</v>
      </c>
      <c r="I193" s="54">
        <v>43656</v>
      </c>
      <c r="Q193" s="61" t="s">
        <v>68</v>
      </c>
      <c r="R193" s="43" t="s">
        <v>32</v>
      </c>
      <c r="S193" s="43">
        <v>1</v>
      </c>
      <c r="T193" s="43" t="s">
        <v>694</v>
      </c>
      <c r="U193" s="43" t="s">
        <v>676</v>
      </c>
      <c r="V193" s="43" t="s">
        <v>64</v>
      </c>
      <c r="W193" s="43" t="s">
        <v>684</v>
      </c>
      <c r="X193" s="43">
        <v>2019</v>
      </c>
      <c r="Y193" s="56" t="s">
        <v>65</v>
      </c>
      <c r="AA193" s="43" t="s">
        <v>66</v>
      </c>
      <c r="AE193" s="43" t="s">
        <v>67</v>
      </c>
    </row>
    <row r="194" spans="1:31" ht="15" customHeight="1" x14ac:dyDescent="0.3">
      <c r="A194" s="56" t="s">
        <v>516</v>
      </c>
      <c r="E194" s="53" t="s">
        <v>78</v>
      </c>
      <c r="G194" s="58">
        <v>-1.9039999999999999</v>
      </c>
      <c r="H194" s="58">
        <v>30.05</v>
      </c>
      <c r="I194" s="54">
        <v>43656</v>
      </c>
      <c r="Q194" s="61" t="s">
        <v>63</v>
      </c>
      <c r="R194" s="43" t="s">
        <v>32</v>
      </c>
      <c r="S194" s="43">
        <v>1</v>
      </c>
      <c r="T194" s="43" t="s">
        <v>694</v>
      </c>
      <c r="U194" s="43" t="s">
        <v>676</v>
      </c>
      <c r="V194" s="43" t="s">
        <v>64</v>
      </c>
      <c r="W194" s="43" t="s">
        <v>684</v>
      </c>
      <c r="X194" s="43">
        <v>2019</v>
      </c>
      <c r="Y194" s="56" t="s">
        <v>65</v>
      </c>
      <c r="AA194" s="43" t="s">
        <v>66</v>
      </c>
      <c r="AE194" s="43" t="s">
        <v>67</v>
      </c>
    </row>
    <row r="195" spans="1:31" ht="15" customHeight="1" x14ac:dyDescent="0.3">
      <c r="A195" s="56" t="s">
        <v>517</v>
      </c>
      <c r="E195" s="53" t="s">
        <v>78</v>
      </c>
      <c r="G195" s="58">
        <v>-1.9039999999999999</v>
      </c>
      <c r="H195" s="58">
        <v>30.05</v>
      </c>
      <c r="I195" s="54">
        <v>43656</v>
      </c>
      <c r="Q195" s="61" t="s">
        <v>55</v>
      </c>
      <c r="R195" s="43" t="s">
        <v>32</v>
      </c>
      <c r="S195" s="43">
        <v>1</v>
      </c>
      <c r="T195" s="43" t="s">
        <v>694</v>
      </c>
      <c r="U195" s="43" t="s">
        <v>676</v>
      </c>
      <c r="V195" s="43" t="s">
        <v>64</v>
      </c>
      <c r="W195" s="43" t="s">
        <v>684</v>
      </c>
      <c r="X195" s="43">
        <v>2019</v>
      </c>
      <c r="Y195" s="56" t="s">
        <v>65</v>
      </c>
      <c r="AA195" s="43" t="s">
        <v>66</v>
      </c>
      <c r="AE195" s="43" t="s">
        <v>67</v>
      </c>
    </row>
    <row r="196" spans="1:31" ht="15" customHeight="1" x14ac:dyDescent="0.3">
      <c r="A196" s="56" t="s">
        <v>518</v>
      </c>
      <c r="E196" s="53" t="s">
        <v>78</v>
      </c>
      <c r="G196" s="58">
        <v>-1.9039999999999999</v>
      </c>
      <c r="H196" s="58">
        <v>30.05</v>
      </c>
      <c r="I196" s="54">
        <v>43656</v>
      </c>
      <c r="Q196" s="61" t="s">
        <v>62</v>
      </c>
      <c r="R196" s="43" t="s">
        <v>32</v>
      </c>
      <c r="S196" s="43">
        <v>1</v>
      </c>
      <c r="T196" s="43" t="s">
        <v>694</v>
      </c>
      <c r="U196" s="43" t="s">
        <v>676</v>
      </c>
      <c r="V196" s="43" t="s">
        <v>64</v>
      </c>
      <c r="W196" s="43" t="s">
        <v>684</v>
      </c>
      <c r="X196" s="43">
        <v>2019</v>
      </c>
      <c r="Y196" s="56" t="s">
        <v>65</v>
      </c>
      <c r="AA196" s="43" t="s">
        <v>66</v>
      </c>
      <c r="AE196" s="43" t="s">
        <v>67</v>
      </c>
    </row>
    <row r="197" spans="1:31" ht="15" customHeight="1" x14ac:dyDescent="0.3">
      <c r="A197" s="56" t="s">
        <v>519</v>
      </c>
      <c r="E197" s="53" t="s">
        <v>78</v>
      </c>
      <c r="G197" s="58">
        <v>-1.9039999999999999</v>
      </c>
      <c r="H197" s="58">
        <v>30.05</v>
      </c>
      <c r="I197" s="54">
        <v>43656</v>
      </c>
      <c r="Q197" s="61" t="s">
        <v>57</v>
      </c>
      <c r="R197" s="43" t="s">
        <v>32</v>
      </c>
      <c r="S197" s="43">
        <v>1</v>
      </c>
      <c r="T197" s="43" t="s">
        <v>694</v>
      </c>
      <c r="U197" s="43" t="s">
        <v>676</v>
      </c>
      <c r="V197" s="43" t="s">
        <v>64</v>
      </c>
      <c r="W197" s="43" t="s">
        <v>684</v>
      </c>
      <c r="X197" s="43">
        <v>2019</v>
      </c>
      <c r="Y197" s="56" t="s">
        <v>65</v>
      </c>
      <c r="AA197" s="43" t="s">
        <v>66</v>
      </c>
      <c r="AE197" s="43" t="s">
        <v>67</v>
      </c>
    </row>
    <row r="198" spans="1:31" ht="15" customHeight="1" x14ac:dyDescent="0.3">
      <c r="A198" s="56" t="s">
        <v>520</v>
      </c>
      <c r="E198" s="53" t="s">
        <v>78</v>
      </c>
      <c r="G198" s="58">
        <v>-1.9039999999999999</v>
      </c>
      <c r="H198" s="58">
        <v>30.05</v>
      </c>
      <c r="I198" s="54">
        <v>43656</v>
      </c>
      <c r="Q198" s="46" t="s">
        <v>39</v>
      </c>
      <c r="R198" s="43" t="s">
        <v>32</v>
      </c>
      <c r="S198" s="43">
        <v>1</v>
      </c>
      <c r="T198" s="43" t="s">
        <v>694</v>
      </c>
      <c r="U198" s="43" t="s">
        <v>676</v>
      </c>
      <c r="V198" s="43" t="s">
        <v>64</v>
      </c>
      <c r="W198" s="43" t="s">
        <v>684</v>
      </c>
      <c r="X198" s="43">
        <v>2019</v>
      </c>
      <c r="Y198" s="56" t="s">
        <v>65</v>
      </c>
      <c r="AA198" s="43" t="s">
        <v>66</v>
      </c>
      <c r="AE198" s="43" t="s">
        <v>67</v>
      </c>
    </row>
    <row r="199" spans="1:31" ht="15" customHeight="1" x14ac:dyDescent="0.3">
      <c r="A199" s="56" t="s">
        <v>521</v>
      </c>
      <c r="E199" s="53" t="s">
        <v>78</v>
      </c>
      <c r="G199" s="58">
        <v>-1.9039999999999999</v>
      </c>
      <c r="H199" s="58">
        <v>30.05</v>
      </c>
      <c r="I199" s="54">
        <v>43656</v>
      </c>
      <c r="Q199" s="61" t="s">
        <v>56</v>
      </c>
      <c r="R199" s="43" t="s">
        <v>32</v>
      </c>
      <c r="S199" s="43">
        <v>1</v>
      </c>
      <c r="T199" s="43" t="s">
        <v>694</v>
      </c>
      <c r="U199" s="43" t="s">
        <v>676</v>
      </c>
      <c r="V199" s="43" t="s">
        <v>64</v>
      </c>
      <c r="W199" s="43" t="s">
        <v>684</v>
      </c>
      <c r="X199" s="43">
        <v>2019</v>
      </c>
      <c r="Y199" s="56" t="s">
        <v>65</v>
      </c>
      <c r="AA199" s="43" t="s">
        <v>66</v>
      </c>
      <c r="AE199" s="43" t="s">
        <v>67</v>
      </c>
    </row>
    <row r="200" spans="1:31" ht="15" customHeight="1" x14ac:dyDescent="0.3">
      <c r="A200" s="56" t="s">
        <v>522</v>
      </c>
      <c r="E200" s="53" t="s">
        <v>78</v>
      </c>
      <c r="G200" s="58">
        <v>-1.9039999999999999</v>
      </c>
      <c r="H200" s="58">
        <v>30.05</v>
      </c>
      <c r="I200" s="54">
        <v>43656</v>
      </c>
      <c r="Q200" s="61" t="s">
        <v>69</v>
      </c>
      <c r="R200" s="43" t="s">
        <v>32</v>
      </c>
      <c r="S200" s="43">
        <v>1</v>
      </c>
      <c r="T200" s="43" t="s">
        <v>694</v>
      </c>
      <c r="U200" s="43" t="s">
        <v>676</v>
      </c>
      <c r="V200" s="43" t="s">
        <v>64</v>
      </c>
      <c r="W200" s="43" t="s">
        <v>684</v>
      </c>
      <c r="X200" s="43">
        <v>2019</v>
      </c>
      <c r="Y200" s="56" t="s">
        <v>65</v>
      </c>
      <c r="AA200" s="43" t="s">
        <v>66</v>
      </c>
      <c r="AE200" s="43" t="s">
        <v>67</v>
      </c>
    </row>
    <row r="201" spans="1:31" ht="15" customHeight="1" x14ac:dyDescent="0.3">
      <c r="A201" s="56" t="s">
        <v>523</v>
      </c>
      <c r="E201" s="53" t="s">
        <v>79</v>
      </c>
      <c r="G201" s="58">
        <v>-1.8360000000000001</v>
      </c>
      <c r="H201" s="58">
        <v>30.16</v>
      </c>
      <c r="I201" s="54">
        <v>43656</v>
      </c>
      <c r="Q201" s="61" t="s">
        <v>62</v>
      </c>
      <c r="R201" s="43" t="s">
        <v>32</v>
      </c>
      <c r="S201" s="43">
        <v>1</v>
      </c>
      <c r="T201" s="43" t="s">
        <v>694</v>
      </c>
      <c r="U201" s="43" t="s">
        <v>676</v>
      </c>
      <c r="V201" s="43" t="s">
        <v>64</v>
      </c>
      <c r="W201" s="43" t="s">
        <v>684</v>
      </c>
      <c r="X201" s="43">
        <v>2019</v>
      </c>
      <c r="Y201" s="56" t="s">
        <v>65</v>
      </c>
      <c r="AA201" s="43" t="s">
        <v>66</v>
      </c>
      <c r="AE201" s="43" t="s">
        <v>67</v>
      </c>
    </row>
    <row r="202" spans="1:31" ht="15" customHeight="1" x14ac:dyDescent="0.3">
      <c r="A202" s="56" t="s">
        <v>524</v>
      </c>
      <c r="E202" s="53" t="s">
        <v>79</v>
      </c>
      <c r="G202" s="58">
        <v>-1.8360000000000001</v>
      </c>
      <c r="H202" s="58">
        <v>30.16</v>
      </c>
      <c r="I202" s="54">
        <v>43656</v>
      </c>
      <c r="Q202" s="46" t="s">
        <v>43</v>
      </c>
      <c r="R202" s="43" t="s">
        <v>32</v>
      </c>
      <c r="S202" s="43">
        <v>1</v>
      </c>
      <c r="T202" s="43" t="s">
        <v>694</v>
      </c>
      <c r="U202" s="43" t="s">
        <v>676</v>
      </c>
      <c r="V202" s="43" t="s">
        <v>64</v>
      </c>
      <c r="W202" s="43" t="s">
        <v>684</v>
      </c>
      <c r="X202" s="43">
        <v>2019</v>
      </c>
      <c r="Y202" s="56" t="s">
        <v>65</v>
      </c>
      <c r="AA202" s="43" t="s">
        <v>66</v>
      </c>
      <c r="AE202" s="43" t="s">
        <v>67</v>
      </c>
    </row>
    <row r="203" spans="1:31" ht="15" customHeight="1" x14ac:dyDescent="0.3">
      <c r="A203" s="56" t="s">
        <v>525</v>
      </c>
      <c r="E203" s="53" t="s">
        <v>79</v>
      </c>
      <c r="G203" s="58">
        <v>-1.8360000000000001</v>
      </c>
      <c r="H203" s="58">
        <v>30.16</v>
      </c>
      <c r="I203" s="54">
        <v>43656</v>
      </c>
      <c r="Q203" s="61" t="s">
        <v>54</v>
      </c>
      <c r="R203" s="43" t="s">
        <v>32</v>
      </c>
      <c r="S203" s="43">
        <v>1</v>
      </c>
      <c r="T203" s="43" t="s">
        <v>694</v>
      </c>
      <c r="U203" s="43" t="s">
        <v>676</v>
      </c>
      <c r="V203" s="43" t="s">
        <v>64</v>
      </c>
      <c r="W203" s="43" t="s">
        <v>684</v>
      </c>
      <c r="X203" s="43">
        <v>2019</v>
      </c>
      <c r="Y203" s="56" t="s">
        <v>65</v>
      </c>
      <c r="AA203" s="43" t="s">
        <v>66</v>
      </c>
      <c r="AE203" s="43" t="s">
        <v>67</v>
      </c>
    </row>
    <row r="204" spans="1:31" ht="15" customHeight="1" x14ac:dyDescent="0.3">
      <c r="A204" s="56" t="s">
        <v>526</v>
      </c>
      <c r="E204" s="53" t="s">
        <v>79</v>
      </c>
      <c r="G204" s="58">
        <v>-1.8360000000000001</v>
      </c>
      <c r="H204" s="58">
        <v>30.16</v>
      </c>
      <c r="I204" s="54">
        <v>43656</v>
      </c>
      <c r="Q204" s="61" t="s">
        <v>68</v>
      </c>
      <c r="R204" s="43" t="s">
        <v>32</v>
      </c>
      <c r="S204" s="43">
        <v>1</v>
      </c>
      <c r="T204" s="43" t="s">
        <v>694</v>
      </c>
      <c r="U204" s="43" t="s">
        <v>676</v>
      </c>
      <c r="V204" s="43" t="s">
        <v>64</v>
      </c>
      <c r="W204" s="43" t="s">
        <v>684</v>
      </c>
      <c r="X204" s="43">
        <v>2019</v>
      </c>
      <c r="Y204" s="56" t="s">
        <v>65</v>
      </c>
      <c r="AA204" s="43" t="s">
        <v>66</v>
      </c>
      <c r="AE204" s="43" t="s">
        <v>67</v>
      </c>
    </row>
    <row r="205" spans="1:31" ht="15" customHeight="1" x14ac:dyDescent="0.3">
      <c r="A205" s="56" t="s">
        <v>527</v>
      </c>
      <c r="E205" s="53" t="s">
        <v>79</v>
      </c>
      <c r="G205" s="58">
        <v>-1.8360000000000001</v>
      </c>
      <c r="H205" s="58">
        <v>30.16</v>
      </c>
      <c r="I205" s="54">
        <v>43656</v>
      </c>
      <c r="Q205" s="61" t="s">
        <v>63</v>
      </c>
      <c r="R205" s="43" t="s">
        <v>32</v>
      </c>
      <c r="S205" s="43">
        <v>1</v>
      </c>
      <c r="T205" s="43" t="s">
        <v>694</v>
      </c>
      <c r="U205" s="43" t="s">
        <v>676</v>
      </c>
      <c r="V205" s="43" t="s">
        <v>64</v>
      </c>
      <c r="W205" s="43" t="s">
        <v>684</v>
      </c>
      <c r="X205" s="43">
        <v>2019</v>
      </c>
      <c r="Y205" s="56" t="s">
        <v>65</v>
      </c>
      <c r="AA205" s="43" t="s">
        <v>66</v>
      </c>
      <c r="AE205" s="43" t="s">
        <v>67</v>
      </c>
    </row>
    <row r="206" spans="1:31" ht="15" customHeight="1" x14ac:dyDescent="0.3">
      <c r="A206" s="56" t="s">
        <v>528</v>
      </c>
      <c r="E206" s="53" t="s">
        <v>78</v>
      </c>
      <c r="G206" s="58">
        <v>-1.8160000000000001</v>
      </c>
      <c r="H206" s="58">
        <v>30.109000000000002</v>
      </c>
      <c r="I206" s="54">
        <v>43657</v>
      </c>
      <c r="Q206" s="46" t="s">
        <v>43</v>
      </c>
      <c r="R206" s="43" t="s">
        <v>32</v>
      </c>
      <c r="S206" s="43">
        <v>1</v>
      </c>
      <c r="T206" s="43" t="s">
        <v>694</v>
      </c>
      <c r="U206" s="43" t="s">
        <v>676</v>
      </c>
      <c r="V206" s="43" t="s">
        <v>64</v>
      </c>
      <c r="W206" s="43" t="s">
        <v>684</v>
      </c>
      <c r="X206" s="43">
        <v>2019</v>
      </c>
      <c r="Y206" s="56" t="s">
        <v>65</v>
      </c>
      <c r="AA206" s="43" t="s">
        <v>66</v>
      </c>
      <c r="AE206" s="43" t="s">
        <v>67</v>
      </c>
    </row>
    <row r="207" spans="1:31" ht="15" customHeight="1" x14ac:dyDescent="0.3">
      <c r="A207" s="56" t="s">
        <v>529</v>
      </c>
      <c r="E207" s="53" t="s">
        <v>78</v>
      </c>
      <c r="G207" s="58">
        <v>-1.8160000000000001</v>
      </c>
      <c r="H207" s="58">
        <v>30.109000000000002</v>
      </c>
      <c r="I207" s="54">
        <v>43657</v>
      </c>
      <c r="Q207" s="61" t="s">
        <v>54</v>
      </c>
      <c r="R207" s="43" t="s">
        <v>32</v>
      </c>
      <c r="S207" s="43">
        <v>1</v>
      </c>
      <c r="T207" s="43" t="s">
        <v>694</v>
      </c>
      <c r="U207" s="43" t="s">
        <v>676</v>
      </c>
      <c r="V207" s="43" t="s">
        <v>64</v>
      </c>
      <c r="W207" s="43" t="s">
        <v>684</v>
      </c>
      <c r="X207" s="43">
        <v>2019</v>
      </c>
      <c r="Y207" s="56" t="s">
        <v>65</v>
      </c>
      <c r="AA207" s="43" t="s">
        <v>66</v>
      </c>
      <c r="AE207" s="43" t="s">
        <v>67</v>
      </c>
    </row>
    <row r="208" spans="1:31" ht="15" customHeight="1" x14ac:dyDescent="0.3">
      <c r="A208" s="56" t="s">
        <v>530</v>
      </c>
      <c r="E208" s="53" t="s">
        <v>78</v>
      </c>
      <c r="G208" s="58">
        <v>-1.8160000000000001</v>
      </c>
      <c r="H208" s="58">
        <v>30.109000000000002</v>
      </c>
      <c r="I208" s="54">
        <v>43657</v>
      </c>
      <c r="Q208" s="61" t="s">
        <v>49</v>
      </c>
      <c r="R208" s="43" t="s">
        <v>32</v>
      </c>
      <c r="S208" s="43">
        <v>1</v>
      </c>
      <c r="T208" s="43" t="s">
        <v>694</v>
      </c>
      <c r="U208" s="43" t="s">
        <v>676</v>
      </c>
      <c r="V208" s="43" t="s">
        <v>64</v>
      </c>
      <c r="W208" s="43" t="s">
        <v>684</v>
      </c>
      <c r="X208" s="43">
        <v>2019</v>
      </c>
      <c r="Y208" s="56" t="s">
        <v>65</v>
      </c>
      <c r="AA208" s="43" t="s">
        <v>66</v>
      </c>
      <c r="AE208" s="43" t="s">
        <v>67</v>
      </c>
    </row>
    <row r="209" spans="1:31" ht="15" customHeight="1" x14ac:dyDescent="0.3">
      <c r="A209" s="56" t="s">
        <v>531</v>
      </c>
      <c r="E209" s="53" t="s">
        <v>78</v>
      </c>
      <c r="G209" s="58">
        <v>-1.8160000000000001</v>
      </c>
      <c r="H209" s="58">
        <v>30.109000000000002</v>
      </c>
      <c r="I209" s="54">
        <v>43657</v>
      </c>
      <c r="Q209" s="61" t="s">
        <v>68</v>
      </c>
      <c r="R209" s="43" t="s">
        <v>32</v>
      </c>
      <c r="S209" s="43">
        <v>1</v>
      </c>
      <c r="T209" s="43" t="s">
        <v>694</v>
      </c>
      <c r="U209" s="43" t="s">
        <v>676</v>
      </c>
      <c r="V209" s="43" t="s">
        <v>64</v>
      </c>
      <c r="W209" s="43" t="s">
        <v>684</v>
      </c>
      <c r="X209" s="43">
        <v>2019</v>
      </c>
      <c r="Y209" s="56" t="s">
        <v>65</v>
      </c>
      <c r="AA209" s="43" t="s">
        <v>66</v>
      </c>
      <c r="AE209" s="43" t="s">
        <v>67</v>
      </c>
    </row>
    <row r="210" spans="1:31" ht="15" customHeight="1" x14ac:dyDescent="0.3">
      <c r="A210" s="56" t="s">
        <v>532</v>
      </c>
      <c r="E210" s="53" t="s">
        <v>78</v>
      </c>
      <c r="G210" s="58">
        <v>-1.8160000000000001</v>
      </c>
      <c r="H210" s="58">
        <v>30.109000000000002</v>
      </c>
      <c r="I210" s="54">
        <v>43657</v>
      </c>
      <c r="Q210" s="61" t="s">
        <v>63</v>
      </c>
      <c r="R210" s="43" t="s">
        <v>32</v>
      </c>
      <c r="S210" s="43">
        <v>1</v>
      </c>
      <c r="T210" s="43" t="s">
        <v>694</v>
      </c>
      <c r="U210" s="43" t="s">
        <v>676</v>
      </c>
      <c r="V210" s="43" t="s">
        <v>64</v>
      </c>
      <c r="W210" s="43" t="s">
        <v>684</v>
      </c>
      <c r="X210" s="43">
        <v>2019</v>
      </c>
      <c r="Y210" s="56" t="s">
        <v>65</v>
      </c>
      <c r="AA210" s="43" t="s">
        <v>66</v>
      </c>
      <c r="AE210" s="43" t="s">
        <v>67</v>
      </c>
    </row>
    <row r="211" spans="1:31" ht="15" customHeight="1" x14ac:dyDescent="0.3">
      <c r="A211" s="56" t="s">
        <v>533</v>
      </c>
      <c r="E211" s="53" t="s">
        <v>78</v>
      </c>
      <c r="G211" s="58">
        <v>-1.8160000000000001</v>
      </c>
      <c r="H211" s="58">
        <v>30.109000000000002</v>
      </c>
      <c r="I211" s="54">
        <v>43657</v>
      </c>
      <c r="Q211" s="61" t="s">
        <v>62</v>
      </c>
      <c r="R211" s="43" t="s">
        <v>32</v>
      </c>
      <c r="S211" s="43">
        <v>1</v>
      </c>
      <c r="T211" s="43" t="s">
        <v>694</v>
      </c>
      <c r="U211" s="43" t="s">
        <v>676</v>
      </c>
      <c r="V211" s="43" t="s">
        <v>64</v>
      </c>
      <c r="W211" s="43" t="s">
        <v>684</v>
      </c>
      <c r="X211" s="43">
        <v>2019</v>
      </c>
      <c r="Y211" s="56" t="s">
        <v>65</v>
      </c>
      <c r="AA211" s="43" t="s">
        <v>66</v>
      </c>
      <c r="AE211" s="43" t="s">
        <v>67</v>
      </c>
    </row>
    <row r="212" spans="1:31" ht="15" customHeight="1" x14ac:dyDescent="0.3">
      <c r="A212" s="56" t="s">
        <v>534</v>
      </c>
      <c r="E212" s="53" t="s">
        <v>78</v>
      </c>
      <c r="G212" s="58">
        <v>-1.8160000000000001</v>
      </c>
      <c r="H212" s="58">
        <v>30.109000000000002</v>
      </c>
      <c r="I212" s="54">
        <v>43657</v>
      </c>
      <c r="Q212" s="61" t="s">
        <v>55</v>
      </c>
      <c r="R212" s="43" t="s">
        <v>32</v>
      </c>
      <c r="S212" s="43">
        <v>1</v>
      </c>
      <c r="T212" s="43" t="s">
        <v>694</v>
      </c>
      <c r="U212" s="43" t="s">
        <v>676</v>
      </c>
      <c r="V212" s="43" t="s">
        <v>64</v>
      </c>
      <c r="W212" s="43" t="s">
        <v>684</v>
      </c>
      <c r="X212" s="43">
        <v>2019</v>
      </c>
      <c r="Y212" s="56" t="s">
        <v>65</v>
      </c>
      <c r="AA212" s="43" t="s">
        <v>66</v>
      </c>
      <c r="AE212" s="43" t="s">
        <v>67</v>
      </c>
    </row>
    <row r="213" spans="1:31" ht="15" customHeight="1" x14ac:dyDescent="0.3">
      <c r="A213" s="56" t="s">
        <v>535</v>
      </c>
      <c r="E213" s="53" t="s">
        <v>80</v>
      </c>
      <c r="G213" s="58">
        <v>-2.0099999999999998</v>
      </c>
      <c r="H213" s="58">
        <v>30.135000000000002</v>
      </c>
      <c r="I213" s="54">
        <v>43658</v>
      </c>
      <c r="Q213" s="61" t="s">
        <v>63</v>
      </c>
      <c r="R213" s="43" t="s">
        <v>32</v>
      </c>
      <c r="S213" s="43">
        <v>1</v>
      </c>
      <c r="T213" s="43" t="s">
        <v>694</v>
      </c>
      <c r="U213" s="43" t="s">
        <v>676</v>
      </c>
      <c r="V213" s="43" t="s">
        <v>64</v>
      </c>
      <c r="W213" s="43" t="s">
        <v>684</v>
      </c>
      <c r="X213" s="43">
        <v>2019</v>
      </c>
      <c r="Y213" s="56" t="s">
        <v>65</v>
      </c>
      <c r="AA213" s="43" t="s">
        <v>66</v>
      </c>
      <c r="AE213" s="43" t="s">
        <v>67</v>
      </c>
    </row>
    <row r="214" spans="1:31" ht="15" customHeight="1" x14ac:dyDescent="0.3">
      <c r="A214" s="56" t="s">
        <v>536</v>
      </c>
      <c r="E214" s="53" t="s">
        <v>80</v>
      </c>
      <c r="G214" s="58">
        <v>-2.0099999999999998</v>
      </c>
      <c r="H214" s="58">
        <v>30.135000000000002</v>
      </c>
      <c r="I214" s="54">
        <v>43658</v>
      </c>
      <c r="Q214" s="61" t="s">
        <v>43</v>
      </c>
      <c r="R214" s="43" t="s">
        <v>32</v>
      </c>
      <c r="S214" s="43">
        <v>1</v>
      </c>
      <c r="T214" s="43" t="s">
        <v>694</v>
      </c>
      <c r="U214" s="43" t="s">
        <v>676</v>
      </c>
      <c r="V214" s="43" t="s">
        <v>64</v>
      </c>
      <c r="W214" s="43" t="s">
        <v>684</v>
      </c>
      <c r="X214" s="43">
        <v>2019</v>
      </c>
      <c r="Y214" s="56" t="s">
        <v>65</v>
      </c>
      <c r="AA214" s="43" t="s">
        <v>66</v>
      </c>
      <c r="AE214" s="43" t="s">
        <v>67</v>
      </c>
    </row>
    <row r="215" spans="1:31" ht="15" customHeight="1" x14ac:dyDescent="0.3">
      <c r="A215" s="56" t="s">
        <v>537</v>
      </c>
      <c r="E215" s="53" t="s">
        <v>80</v>
      </c>
      <c r="G215" s="58">
        <v>-2.0099999999999998</v>
      </c>
      <c r="H215" s="58">
        <v>30.135000000000002</v>
      </c>
      <c r="I215" s="54">
        <v>43658</v>
      </c>
      <c r="Q215" s="61" t="s">
        <v>77</v>
      </c>
      <c r="R215" s="43" t="s">
        <v>32</v>
      </c>
      <c r="S215" s="43">
        <v>1</v>
      </c>
      <c r="T215" s="43" t="s">
        <v>694</v>
      </c>
      <c r="U215" s="43" t="s">
        <v>676</v>
      </c>
      <c r="V215" s="43" t="s">
        <v>64</v>
      </c>
      <c r="W215" s="43" t="s">
        <v>684</v>
      </c>
      <c r="X215" s="43">
        <v>2019</v>
      </c>
      <c r="Y215" s="56" t="s">
        <v>65</v>
      </c>
      <c r="AA215" s="43" t="s">
        <v>66</v>
      </c>
      <c r="AE215" s="43" t="s">
        <v>67</v>
      </c>
    </row>
    <row r="216" spans="1:31" ht="15" customHeight="1" x14ac:dyDescent="0.3">
      <c r="A216" s="56" t="s">
        <v>538</v>
      </c>
      <c r="E216" s="53" t="s">
        <v>80</v>
      </c>
      <c r="G216" s="58">
        <v>-2.0099999999999998</v>
      </c>
      <c r="H216" s="58">
        <v>30.135000000000002</v>
      </c>
      <c r="I216" s="54">
        <v>43658</v>
      </c>
      <c r="Q216" s="61" t="s">
        <v>54</v>
      </c>
      <c r="R216" s="43" t="s">
        <v>32</v>
      </c>
      <c r="S216" s="43">
        <v>1</v>
      </c>
      <c r="T216" s="43" t="s">
        <v>694</v>
      </c>
      <c r="U216" s="43" t="s">
        <v>676</v>
      </c>
      <c r="V216" s="43" t="s">
        <v>64</v>
      </c>
      <c r="W216" s="43" t="s">
        <v>684</v>
      </c>
      <c r="X216" s="43">
        <v>2019</v>
      </c>
      <c r="Y216" s="56" t="s">
        <v>65</v>
      </c>
      <c r="AA216" s="43" t="s">
        <v>66</v>
      </c>
      <c r="AE216" s="43" t="s">
        <v>67</v>
      </c>
    </row>
    <row r="217" spans="1:31" ht="15" customHeight="1" x14ac:dyDescent="0.3">
      <c r="A217" s="56" t="s">
        <v>539</v>
      </c>
      <c r="E217" s="53" t="s">
        <v>80</v>
      </c>
      <c r="G217" s="58">
        <v>-2.0099999999999998</v>
      </c>
      <c r="H217" s="58">
        <v>30.135000000000002</v>
      </c>
      <c r="I217" s="54">
        <v>43658</v>
      </c>
      <c r="Q217" s="61" t="s">
        <v>49</v>
      </c>
      <c r="R217" s="43" t="s">
        <v>32</v>
      </c>
      <c r="S217" s="43">
        <v>1</v>
      </c>
      <c r="T217" s="43" t="s">
        <v>694</v>
      </c>
      <c r="U217" s="43" t="s">
        <v>676</v>
      </c>
      <c r="V217" s="43" t="s">
        <v>64</v>
      </c>
      <c r="W217" s="43" t="s">
        <v>684</v>
      </c>
      <c r="X217" s="43">
        <v>2019</v>
      </c>
      <c r="Y217" s="56" t="s">
        <v>65</v>
      </c>
      <c r="AA217" s="43" t="s">
        <v>66</v>
      </c>
      <c r="AE217" s="43" t="s">
        <v>67</v>
      </c>
    </row>
    <row r="218" spans="1:31" ht="15" customHeight="1" x14ac:dyDescent="0.3">
      <c r="A218" s="56" t="s">
        <v>540</v>
      </c>
      <c r="E218" s="53" t="s">
        <v>80</v>
      </c>
      <c r="G218" s="58">
        <v>-2.0099999999999998</v>
      </c>
      <c r="H218" s="58">
        <v>30.135000000000002</v>
      </c>
      <c r="I218" s="54">
        <v>43658</v>
      </c>
      <c r="Q218" s="46" t="s">
        <v>39</v>
      </c>
      <c r="R218" s="43" t="s">
        <v>32</v>
      </c>
      <c r="S218" s="43">
        <v>1</v>
      </c>
      <c r="T218" s="43" t="s">
        <v>694</v>
      </c>
      <c r="U218" s="43" t="s">
        <v>676</v>
      </c>
      <c r="V218" s="43" t="s">
        <v>64</v>
      </c>
      <c r="W218" s="43" t="s">
        <v>684</v>
      </c>
      <c r="X218" s="43">
        <v>2019</v>
      </c>
      <c r="Y218" s="56" t="s">
        <v>65</v>
      </c>
      <c r="AA218" s="43" t="s">
        <v>66</v>
      </c>
      <c r="AE218" s="43" t="s">
        <v>67</v>
      </c>
    </row>
    <row r="219" spans="1:31" ht="15" customHeight="1" x14ac:dyDescent="0.3">
      <c r="A219" s="56" t="s">
        <v>541</v>
      </c>
      <c r="E219" s="53" t="s">
        <v>80</v>
      </c>
      <c r="G219" s="58">
        <v>-2.0099999999999998</v>
      </c>
      <c r="H219" s="58">
        <v>30.135000000000002</v>
      </c>
      <c r="I219" s="54">
        <v>43658</v>
      </c>
      <c r="Q219" s="61" t="s">
        <v>68</v>
      </c>
      <c r="R219" s="43" t="s">
        <v>32</v>
      </c>
      <c r="S219" s="43">
        <v>1</v>
      </c>
      <c r="T219" s="43" t="s">
        <v>694</v>
      </c>
      <c r="U219" s="43" t="s">
        <v>676</v>
      </c>
      <c r="V219" s="43" t="s">
        <v>64</v>
      </c>
      <c r="W219" s="43" t="s">
        <v>684</v>
      </c>
      <c r="X219" s="43">
        <v>2019</v>
      </c>
      <c r="Y219" s="56" t="s">
        <v>65</v>
      </c>
      <c r="AA219" s="43" t="s">
        <v>66</v>
      </c>
      <c r="AE219" s="43" t="s">
        <v>67</v>
      </c>
    </row>
    <row r="220" spans="1:31" ht="15" customHeight="1" x14ac:dyDescent="0.3">
      <c r="A220" s="56" t="s">
        <v>542</v>
      </c>
      <c r="E220" s="53" t="s">
        <v>80</v>
      </c>
      <c r="G220" s="58">
        <v>-2.0099999999999998</v>
      </c>
      <c r="H220" s="58">
        <v>30.135000000000002</v>
      </c>
      <c r="I220" s="54">
        <v>43658</v>
      </c>
      <c r="Q220" s="61" t="s">
        <v>55</v>
      </c>
      <c r="R220" s="43" t="s">
        <v>32</v>
      </c>
      <c r="S220" s="43">
        <v>1</v>
      </c>
      <c r="T220" s="43" t="s">
        <v>694</v>
      </c>
      <c r="U220" s="43" t="s">
        <v>676</v>
      </c>
      <c r="V220" s="43" t="s">
        <v>64</v>
      </c>
      <c r="W220" s="43" t="s">
        <v>684</v>
      </c>
      <c r="X220" s="43">
        <v>2019</v>
      </c>
      <c r="Y220" s="56" t="s">
        <v>65</v>
      </c>
      <c r="AA220" s="43" t="s">
        <v>66</v>
      </c>
      <c r="AE220" s="43" t="s">
        <v>67</v>
      </c>
    </row>
    <row r="221" spans="1:31" ht="15" customHeight="1" x14ac:dyDescent="0.3">
      <c r="A221" s="56" t="s">
        <v>543</v>
      </c>
      <c r="E221" s="53" t="s">
        <v>80</v>
      </c>
      <c r="G221" s="58">
        <v>-2.0099999999999998</v>
      </c>
      <c r="H221" s="58">
        <v>30.135000000000002</v>
      </c>
      <c r="I221" s="54">
        <v>43658</v>
      </c>
      <c r="Q221" s="61" t="s">
        <v>61</v>
      </c>
      <c r="R221" s="43" t="s">
        <v>32</v>
      </c>
      <c r="S221" s="43">
        <v>1</v>
      </c>
      <c r="T221" s="43" t="s">
        <v>694</v>
      </c>
      <c r="U221" s="43" t="s">
        <v>676</v>
      </c>
      <c r="V221" s="43" t="s">
        <v>64</v>
      </c>
      <c r="W221" s="43" t="s">
        <v>684</v>
      </c>
      <c r="X221" s="43">
        <v>2019</v>
      </c>
      <c r="Y221" s="56" t="s">
        <v>65</v>
      </c>
      <c r="AA221" s="43" t="s">
        <v>66</v>
      </c>
      <c r="AE221" s="43" t="s">
        <v>67</v>
      </c>
    </row>
    <row r="222" spans="1:31" ht="15" customHeight="1" x14ac:dyDescent="0.3">
      <c r="A222" s="56" t="s">
        <v>544</v>
      </c>
      <c r="E222" s="53" t="s">
        <v>80</v>
      </c>
      <c r="G222" s="58">
        <v>-2.0099999999999998</v>
      </c>
      <c r="H222" s="58">
        <v>30.135000000000002</v>
      </c>
      <c r="I222" s="54">
        <v>43658</v>
      </c>
      <c r="Q222" s="61" t="s">
        <v>57</v>
      </c>
      <c r="R222" s="43" t="s">
        <v>32</v>
      </c>
      <c r="S222" s="43">
        <v>1</v>
      </c>
      <c r="T222" s="43" t="s">
        <v>694</v>
      </c>
      <c r="U222" s="43" t="s">
        <v>676</v>
      </c>
      <c r="V222" s="43" t="s">
        <v>64</v>
      </c>
      <c r="W222" s="43" t="s">
        <v>684</v>
      </c>
      <c r="X222" s="43">
        <v>2019</v>
      </c>
      <c r="Y222" s="56" t="s">
        <v>65</v>
      </c>
      <c r="AA222" s="43" t="s">
        <v>66</v>
      </c>
      <c r="AE222" s="43" t="s">
        <v>67</v>
      </c>
    </row>
    <row r="223" spans="1:31" ht="15" customHeight="1" x14ac:dyDescent="0.3">
      <c r="A223" s="56" t="s">
        <v>545</v>
      </c>
      <c r="C223" s="56"/>
      <c r="D223" s="56"/>
      <c r="E223" s="55" t="s">
        <v>75</v>
      </c>
      <c r="F223" s="56"/>
      <c r="G223" s="58">
        <v>-1.9470000000000001</v>
      </c>
      <c r="H223" s="58">
        <v>30.074000000000002</v>
      </c>
      <c r="I223" s="45">
        <v>43654</v>
      </c>
      <c r="J223" s="56"/>
      <c r="K223" s="56"/>
      <c r="L223" s="56"/>
      <c r="M223" s="56"/>
      <c r="N223" s="56"/>
      <c r="O223" s="56"/>
      <c r="P223" s="56"/>
      <c r="Q223" s="62" t="s">
        <v>68</v>
      </c>
      <c r="R223" s="56" t="s">
        <v>32</v>
      </c>
      <c r="S223" s="56">
        <v>1</v>
      </c>
      <c r="T223" s="56" t="s">
        <v>694</v>
      </c>
      <c r="U223" s="56" t="s">
        <v>676</v>
      </c>
      <c r="V223" s="56" t="s">
        <v>64</v>
      </c>
      <c r="W223" s="56" t="s">
        <v>684</v>
      </c>
      <c r="X223" s="56">
        <v>2019</v>
      </c>
      <c r="Y223" s="56" t="s">
        <v>65</v>
      </c>
      <c r="AA223" s="56" t="s">
        <v>66</v>
      </c>
      <c r="AB223" s="56"/>
      <c r="AC223" s="56"/>
      <c r="AD223" s="56"/>
      <c r="AE223" s="56" t="s">
        <v>67</v>
      </c>
    </row>
    <row r="224" spans="1:31" ht="15" customHeight="1" x14ac:dyDescent="0.3">
      <c r="A224" s="56" t="s">
        <v>546</v>
      </c>
      <c r="E224" s="53" t="s">
        <v>80</v>
      </c>
      <c r="G224" s="58">
        <v>-2.0099999999999998</v>
      </c>
      <c r="H224" s="58">
        <v>30.135000000000002</v>
      </c>
      <c r="I224" s="54">
        <v>43658</v>
      </c>
      <c r="Q224" s="61" t="s">
        <v>69</v>
      </c>
      <c r="R224" s="43" t="s">
        <v>32</v>
      </c>
      <c r="S224" s="43">
        <v>1</v>
      </c>
      <c r="T224" s="43" t="s">
        <v>694</v>
      </c>
      <c r="U224" s="43" t="s">
        <v>676</v>
      </c>
      <c r="V224" s="43" t="s">
        <v>64</v>
      </c>
      <c r="W224" s="43" t="s">
        <v>684</v>
      </c>
      <c r="X224" s="43">
        <v>2019</v>
      </c>
      <c r="Y224" s="56" t="s">
        <v>65</v>
      </c>
      <c r="AA224" s="43" t="s">
        <v>66</v>
      </c>
      <c r="AE224" s="43" t="s">
        <v>67</v>
      </c>
    </row>
    <row r="225" spans="1:31" ht="15" customHeight="1" x14ac:dyDescent="0.3">
      <c r="A225" s="56" t="s">
        <v>547</v>
      </c>
      <c r="E225" s="53" t="s">
        <v>81</v>
      </c>
      <c r="G225" s="58">
        <v>-1.7130000000000001</v>
      </c>
      <c r="H225" s="58">
        <v>30.167000000000002</v>
      </c>
      <c r="I225" s="54">
        <v>43659</v>
      </c>
      <c r="Q225" s="46" t="s">
        <v>38</v>
      </c>
      <c r="R225" s="43" t="s">
        <v>32</v>
      </c>
      <c r="S225" s="43">
        <v>1</v>
      </c>
      <c r="T225" s="43" t="s">
        <v>694</v>
      </c>
      <c r="U225" s="43" t="s">
        <v>676</v>
      </c>
      <c r="V225" s="43" t="s">
        <v>64</v>
      </c>
      <c r="W225" s="43" t="s">
        <v>684</v>
      </c>
      <c r="X225" s="43">
        <v>2019</v>
      </c>
      <c r="Y225" s="56" t="s">
        <v>65</v>
      </c>
      <c r="AA225" s="43" t="s">
        <v>66</v>
      </c>
      <c r="AE225" s="43" t="s">
        <v>67</v>
      </c>
    </row>
    <row r="226" spans="1:31" ht="15" customHeight="1" x14ac:dyDescent="0.3">
      <c r="A226" s="56" t="s">
        <v>548</v>
      </c>
      <c r="E226" s="53" t="s">
        <v>81</v>
      </c>
      <c r="G226" s="58">
        <v>-1.7130000000000001</v>
      </c>
      <c r="H226" s="58">
        <v>30.167000000000002</v>
      </c>
      <c r="I226" s="54">
        <v>43659</v>
      </c>
      <c r="Q226" s="61" t="s">
        <v>68</v>
      </c>
      <c r="R226" s="43" t="s">
        <v>32</v>
      </c>
      <c r="S226" s="43">
        <v>1</v>
      </c>
      <c r="T226" s="43" t="s">
        <v>694</v>
      </c>
      <c r="U226" s="43" t="s">
        <v>676</v>
      </c>
      <c r="V226" s="43" t="s">
        <v>64</v>
      </c>
      <c r="W226" s="43" t="s">
        <v>684</v>
      </c>
      <c r="X226" s="43">
        <v>2019</v>
      </c>
      <c r="Y226" s="56" t="s">
        <v>65</v>
      </c>
      <c r="AA226" s="43" t="s">
        <v>66</v>
      </c>
      <c r="AE226" s="43" t="s">
        <v>67</v>
      </c>
    </row>
    <row r="227" spans="1:31" ht="15" customHeight="1" x14ac:dyDescent="0.3">
      <c r="A227" s="56" t="s">
        <v>549</v>
      </c>
      <c r="E227" s="53" t="s">
        <v>81</v>
      </c>
      <c r="G227" s="58">
        <v>-1.7130000000000001</v>
      </c>
      <c r="H227" s="58">
        <v>30.167000000000002</v>
      </c>
      <c r="I227" s="54">
        <v>43659</v>
      </c>
      <c r="Q227" s="61" t="s">
        <v>54</v>
      </c>
      <c r="R227" s="43" t="s">
        <v>32</v>
      </c>
      <c r="S227" s="43">
        <v>1</v>
      </c>
      <c r="T227" s="43" t="s">
        <v>694</v>
      </c>
      <c r="U227" s="43" t="s">
        <v>676</v>
      </c>
      <c r="V227" s="43" t="s">
        <v>64</v>
      </c>
      <c r="W227" s="43" t="s">
        <v>684</v>
      </c>
      <c r="X227" s="43">
        <v>2019</v>
      </c>
      <c r="Y227" s="56" t="s">
        <v>65</v>
      </c>
      <c r="AA227" s="43" t="s">
        <v>66</v>
      </c>
      <c r="AE227" s="43" t="s">
        <v>67</v>
      </c>
    </row>
    <row r="228" spans="1:31" ht="15" customHeight="1" x14ac:dyDescent="0.3">
      <c r="A228" s="56" t="s">
        <v>550</v>
      </c>
      <c r="E228" s="53" t="s">
        <v>81</v>
      </c>
      <c r="G228" s="58">
        <v>-1.7130000000000001</v>
      </c>
      <c r="H228" s="58">
        <v>30.167000000000002</v>
      </c>
      <c r="I228" s="54">
        <v>43659</v>
      </c>
      <c r="Q228" s="46" t="s">
        <v>43</v>
      </c>
      <c r="R228" s="43" t="s">
        <v>32</v>
      </c>
      <c r="S228" s="43">
        <v>1</v>
      </c>
      <c r="T228" s="43" t="s">
        <v>694</v>
      </c>
      <c r="U228" s="43" t="s">
        <v>676</v>
      </c>
      <c r="V228" s="43" t="s">
        <v>64</v>
      </c>
      <c r="W228" s="43" t="s">
        <v>684</v>
      </c>
      <c r="X228" s="43">
        <v>2019</v>
      </c>
      <c r="Y228" s="56" t="s">
        <v>65</v>
      </c>
      <c r="AA228" s="43" t="s">
        <v>66</v>
      </c>
      <c r="AE228" s="43" t="s">
        <v>67</v>
      </c>
    </row>
    <row r="229" spans="1:31" ht="15" customHeight="1" x14ac:dyDescent="0.3">
      <c r="A229" s="56" t="s">
        <v>551</v>
      </c>
      <c r="E229" s="53" t="s">
        <v>81</v>
      </c>
      <c r="G229" s="58">
        <v>-1.7130000000000001</v>
      </c>
      <c r="H229" s="58">
        <v>30.167000000000002</v>
      </c>
      <c r="I229" s="54">
        <v>43659</v>
      </c>
      <c r="Q229" s="61" t="s">
        <v>62</v>
      </c>
      <c r="R229" s="43" t="s">
        <v>32</v>
      </c>
      <c r="S229" s="43">
        <v>1</v>
      </c>
      <c r="T229" s="43" t="s">
        <v>694</v>
      </c>
      <c r="U229" s="43" t="s">
        <v>676</v>
      </c>
      <c r="V229" s="43" t="s">
        <v>64</v>
      </c>
      <c r="W229" s="43" t="s">
        <v>684</v>
      </c>
      <c r="X229" s="43">
        <v>2019</v>
      </c>
      <c r="Y229" s="56" t="s">
        <v>65</v>
      </c>
      <c r="AA229" s="43" t="s">
        <v>66</v>
      </c>
      <c r="AE229" s="43" t="s">
        <v>67</v>
      </c>
    </row>
    <row r="230" spans="1:31" ht="15" customHeight="1" x14ac:dyDescent="0.3">
      <c r="A230" s="56" t="s">
        <v>552</v>
      </c>
      <c r="E230" s="53" t="s">
        <v>81</v>
      </c>
      <c r="G230" s="58">
        <v>-1.7130000000000001</v>
      </c>
      <c r="H230" s="58">
        <v>30.167000000000002</v>
      </c>
      <c r="I230" s="54">
        <v>43659</v>
      </c>
      <c r="Q230" s="61" t="s">
        <v>57</v>
      </c>
      <c r="R230" s="43" t="s">
        <v>32</v>
      </c>
      <c r="S230" s="43">
        <v>1</v>
      </c>
      <c r="T230" s="43" t="s">
        <v>694</v>
      </c>
      <c r="U230" s="43" t="s">
        <v>676</v>
      </c>
      <c r="V230" s="43" t="s">
        <v>64</v>
      </c>
      <c r="W230" s="43" t="s">
        <v>684</v>
      </c>
      <c r="X230" s="43">
        <v>2019</v>
      </c>
      <c r="Y230" s="56" t="s">
        <v>65</v>
      </c>
      <c r="AA230" s="43" t="s">
        <v>66</v>
      </c>
      <c r="AE230" s="43" t="s">
        <v>67</v>
      </c>
    </row>
    <row r="231" spans="1:31" ht="15" customHeight="1" x14ac:dyDescent="0.3">
      <c r="A231" s="56" t="s">
        <v>553</v>
      </c>
      <c r="E231" s="53" t="s">
        <v>81</v>
      </c>
      <c r="G231" s="58">
        <v>-1.7130000000000001</v>
      </c>
      <c r="H231" s="58">
        <v>30.167000000000002</v>
      </c>
      <c r="I231" s="54">
        <v>43659</v>
      </c>
      <c r="Q231" s="46" t="s">
        <v>39</v>
      </c>
      <c r="R231" s="43" t="s">
        <v>32</v>
      </c>
      <c r="S231" s="43">
        <v>1</v>
      </c>
      <c r="T231" s="43" t="s">
        <v>694</v>
      </c>
      <c r="U231" s="43" t="s">
        <v>676</v>
      </c>
      <c r="V231" s="43" t="s">
        <v>64</v>
      </c>
      <c r="W231" s="43" t="s">
        <v>684</v>
      </c>
      <c r="X231" s="43">
        <v>2019</v>
      </c>
      <c r="Y231" s="56" t="s">
        <v>65</v>
      </c>
      <c r="AA231" s="43" t="s">
        <v>66</v>
      </c>
      <c r="AE231" s="43" t="s">
        <v>67</v>
      </c>
    </row>
    <row r="232" spans="1:31" ht="15" customHeight="1" x14ac:dyDescent="0.3">
      <c r="A232" s="56" t="s">
        <v>554</v>
      </c>
      <c r="E232" s="53" t="s">
        <v>81</v>
      </c>
      <c r="G232" s="58">
        <v>-1.7130000000000001</v>
      </c>
      <c r="H232" s="58">
        <v>30.167000000000002</v>
      </c>
      <c r="I232" s="54">
        <v>43659</v>
      </c>
      <c r="Q232" s="61" t="s">
        <v>63</v>
      </c>
      <c r="R232" s="43" t="s">
        <v>32</v>
      </c>
      <c r="S232" s="43">
        <v>1</v>
      </c>
      <c r="T232" s="43" t="s">
        <v>694</v>
      </c>
      <c r="U232" s="43" t="s">
        <v>676</v>
      </c>
      <c r="V232" s="43" t="s">
        <v>64</v>
      </c>
      <c r="W232" s="43" t="s">
        <v>684</v>
      </c>
      <c r="X232" s="43">
        <v>2019</v>
      </c>
      <c r="Y232" s="56" t="s">
        <v>65</v>
      </c>
      <c r="AA232" s="43" t="s">
        <v>66</v>
      </c>
      <c r="AE232" s="43" t="s">
        <v>67</v>
      </c>
    </row>
    <row r="233" spans="1:31" ht="15" customHeight="1" x14ac:dyDescent="0.3">
      <c r="A233" s="56" t="s">
        <v>555</v>
      </c>
      <c r="E233" s="53" t="s">
        <v>81</v>
      </c>
      <c r="G233" s="58">
        <v>-1.7130000000000001</v>
      </c>
      <c r="H233" s="58">
        <v>30.167000000000002</v>
      </c>
      <c r="I233" s="54">
        <v>43659</v>
      </c>
      <c r="Q233" s="61" t="s">
        <v>56</v>
      </c>
      <c r="R233" s="43" t="s">
        <v>32</v>
      </c>
      <c r="S233" s="43">
        <v>1</v>
      </c>
      <c r="T233" s="43" t="s">
        <v>694</v>
      </c>
      <c r="U233" s="43" t="s">
        <v>676</v>
      </c>
      <c r="V233" s="43" t="s">
        <v>64</v>
      </c>
      <c r="W233" s="43" t="s">
        <v>684</v>
      </c>
      <c r="X233" s="43">
        <v>2019</v>
      </c>
      <c r="Y233" s="56" t="s">
        <v>65</v>
      </c>
      <c r="AA233" s="43" t="s">
        <v>66</v>
      </c>
      <c r="AE233" s="43" t="s">
        <v>67</v>
      </c>
    </row>
    <row r="234" spans="1:31" ht="15" customHeight="1" x14ac:dyDescent="0.3">
      <c r="A234" s="56" t="s">
        <v>556</v>
      </c>
      <c r="E234" s="44" t="s">
        <v>703</v>
      </c>
      <c r="G234" s="56">
        <v>-1.51403</v>
      </c>
      <c r="H234" s="56">
        <v>29.899761999999999</v>
      </c>
      <c r="I234" s="54">
        <v>44098</v>
      </c>
      <c r="Q234" s="61" t="s">
        <v>77</v>
      </c>
      <c r="R234" s="43" t="s">
        <v>32</v>
      </c>
      <c r="S234" s="43">
        <v>1</v>
      </c>
      <c r="T234" s="43" t="s">
        <v>694</v>
      </c>
      <c r="U234" s="43" t="s">
        <v>677</v>
      </c>
      <c r="V234" s="43" t="s">
        <v>82</v>
      </c>
      <c r="W234" s="43" t="s">
        <v>683</v>
      </c>
      <c r="X234" s="43">
        <v>2020</v>
      </c>
      <c r="Y234" s="56" t="s">
        <v>83</v>
      </c>
      <c r="AA234" s="43" t="s">
        <v>66</v>
      </c>
      <c r="AE234" s="43" t="s">
        <v>84</v>
      </c>
    </row>
    <row r="235" spans="1:31" ht="15" customHeight="1" x14ac:dyDescent="0.3">
      <c r="A235" s="56" t="s">
        <v>557</v>
      </c>
      <c r="E235" s="44" t="s">
        <v>703</v>
      </c>
      <c r="G235" s="56">
        <v>-1.51403</v>
      </c>
      <c r="H235" s="56">
        <v>29.899761999999999</v>
      </c>
      <c r="I235" s="54">
        <v>44098</v>
      </c>
      <c r="Q235" s="61" t="s">
        <v>85</v>
      </c>
      <c r="R235" s="43" t="s">
        <v>32</v>
      </c>
      <c r="S235" s="43">
        <v>1</v>
      </c>
      <c r="T235" s="43" t="s">
        <v>694</v>
      </c>
      <c r="U235" s="43" t="s">
        <v>677</v>
      </c>
      <c r="V235" s="43" t="s">
        <v>82</v>
      </c>
      <c r="W235" s="43" t="s">
        <v>683</v>
      </c>
      <c r="X235" s="43">
        <v>2020</v>
      </c>
      <c r="Y235" s="56" t="s">
        <v>83</v>
      </c>
      <c r="AA235" s="43" t="s">
        <v>66</v>
      </c>
      <c r="AE235" s="43" t="s">
        <v>84</v>
      </c>
    </row>
    <row r="236" spans="1:31" ht="15" customHeight="1" x14ac:dyDescent="0.3">
      <c r="A236" s="56" t="s">
        <v>558</v>
      </c>
      <c r="E236" s="44" t="s">
        <v>703</v>
      </c>
      <c r="G236" s="56">
        <v>-1.51403</v>
      </c>
      <c r="H236" s="56">
        <v>29.899761999999999</v>
      </c>
      <c r="I236" s="54">
        <v>44098</v>
      </c>
      <c r="Q236" s="61" t="s">
        <v>54</v>
      </c>
      <c r="R236" s="43" t="s">
        <v>32</v>
      </c>
      <c r="S236" s="43">
        <v>1</v>
      </c>
      <c r="T236" s="43" t="s">
        <v>694</v>
      </c>
      <c r="U236" s="43" t="s">
        <v>677</v>
      </c>
      <c r="V236" s="43" t="s">
        <v>82</v>
      </c>
      <c r="W236" s="43" t="s">
        <v>683</v>
      </c>
      <c r="X236" s="43">
        <v>2020</v>
      </c>
      <c r="Y236" s="56" t="s">
        <v>83</v>
      </c>
      <c r="AA236" s="43" t="s">
        <v>66</v>
      </c>
      <c r="AE236" s="43" t="s">
        <v>84</v>
      </c>
    </row>
    <row r="237" spans="1:31" ht="15" customHeight="1" x14ac:dyDescent="0.3">
      <c r="A237" s="56" t="s">
        <v>559</v>
      </c>
      <c r="E237" s="44" t="s">
        <v>703</v>
      </c>
      <c r="G237" s="56">
        <v>-1.51403</v>
      </c>
      <c r="H237" s="56">
        <v>29.899761999999999</v>
      </c>
      <c r="I237" s="54">
        <v>44098</v>
      </c>
      <c r="Q237" s="61" t="s">
        <v>68</v>
      </c>
      <c r="R237" s="43" t="s">
        <v>32</v>
      </c>
      <c r="S237" s="43">
        <v>1</v>
      </c>
      <c r="T237" s="43" t="s">
        <v>694</v>
      </c>
      <c r="U237" s="43" t="s">
        <v>677</v>
      </c>
      <c r="V237" s="43" t="s">
        <v>82</v>
      </c>
      <c r="W237" s="43" t="s">
        <v>683</v>
      </c>
      <c r="X237" s="43">
        <v>2020</v>
      </c>
      <c r="Y237" s="56" t="s">
        <v>83</v>
      </c>
      <c r="AA237" s="43" t="s">
        <v>66</v>
      </c>
      <c r="AE237" s="43" t="s">
        <v>84</v>
      </c>
    </row>
    <row r="238" spans="1:31" ht="15" customHeight="1" x14ac:dyDescent="0.3">
      <c r="A238" s="56" t="s">
        <v>560</v>
      </c>
      <c r="E238" s="44" t="s">
        <v>703</v>
      </c>
      <c r="G238" s="56">
        <v>-1.51403</v>
      </c>
      <c r="H238" s="56">
        <v>29.899761999999999</v>
      </c>
      <c r="I238" s="54">
        <v>44098</v>
      </c>
      <c r="Q238" s="61" t="s">
        <v>48</v>
      </c>
      <c r="R238" s="43" t="s">
        <v>32</v>
      </c>
      <c r="S238" s="43">
        <v>1</v>
      </c>
      <c r="T238" s="43" t="s">
        <v>694</v>
      </c>
      <c r="U238" s="43" t="s">
        <v>677</v>
      </c>
      <c r="V238" s="43" t="s">
        <v>82</v>
      </c>
      <c r="W238" s="43" t="s">
        <v>683</v>
      </c>
      <c r="X238" s="43">
        <v>2020</v>
      </c>
      <c r="Y238" s="56" t="s">
        <v>83</v>
      </c>
      <c r="AA238" s="43" t="s">
        <v>66</v>
      </c>
      <c r="AE238" s="43" t="s">
        <v>84</v>
      </c>
    </row>
    <row r="239" spans="1:31" ht="15" customHeight="1" x14ac:dyDescent="0.3">
      <c r="A239" s="56" t="s">
        <v>561</v>
      </c>
      <c r="E239" s="44" t="s">
        <v>704</v>
      </c>
      <c r="G239" s="56">
        <v>-2.60059</v>
      </c>
      <c r="H239" s="56">
        <v>29.759640000000001</v>
      </c>
      <c r="I239" s="54">
        <v>40103</v>
      </c>
      <c r="Q239" s="61" t="s">
        <v>63</v>
      </c>
      <c r="R239" s="43" t="s">
        <v>32</v>
      </c>
      <c r="S239" s="43">
        <v>1</v>
      </c>
      <c r="T239" s="43" t="s">
        <v>694</v>
      </c>
      <c r="U239" s="43" t="s">
        <v>681</v>
      </c>
      <c r="V239" s="43" t="s">
        <v>86</v>
      </c>
      <c r="W239" s="43" t="s">
        <v>688</v>
      </c>
      <c r="X239" s="43">
        <v>2012</v>
      </c>
      <c r="Y239" s="50" t="s">
        <v>691</v>
      </c>
      <c r="Z239" s="50" t="s">
        <v>87</v>
      </c>
      <c r="AA239" s="43" t="s">
        <v>36</v>
      </c>
      <c r="AB239" s="50" t="s">
        <v>697</v>
      </c>
      <c r="AC239" s="63"/>
      <c r="AE239" s="43" t="s">
        <v>88</v>
      </c>
    </row>
    <row r="240" spans="1:31" ht="15" customHeight="1" x14ac:dyDescent="0.3">
      <c r="A240" s="56" t="s">
        <v>562</v>
      </c>
      <c r="E240" s="44" t="s">
        <v>704</v>
      </c>
      <c r="G240" s="56">
        <v>-2.60059</v>
      </c>
      <c r="H240" s="56">
        <v>29.759640000000001</v>
      </c>
      <c r="I240" s="54">
        <v>40103</v>
      </c>
      <c r="Q240" s="61" t="s">
        <v>61</v>
      </c>
      <c r="R240" s="43" t="s">
        <v>32</v>
      </c>
      <c r="S240" s="43">
        <v>1</v>
      </c>
      <c r="T240" s="43" t="s">
        <v>694</v>
      </c>
      <c r="U240" s="43" t="s">
        <v>681</v>
      </c>
      <c r="V240" s="43" t="s">
        <v>86</v>
      </c>
      <c r="W240" s="43" t="s">
        <v>688</v>
      </c>
      <c r="X240" s="43">
        <v>2012</v>
      </c>
      <c r="Y240" s="50" t="s">
        <v>691</v>
      </c>
      <c r="Z240" s="50" t="s">
        <v>87</v>
      </c>
      <c r="AA240" s="43" t="s">
        <v>36</v>
      </c>
      <c r="AB240" s="50" t="s">
        <v>697</v>
      </c>
      <c r="AC240" s="63"/>
      <c r="AE240" s="43" t="s">
        <v>88</v>
      </c>
    </row>
    <row r="241" spans="1:31" ht="15" customHeight="1" x14ac:dyDescent="0.3">
      <c r="A241" s="56" t="s">
        <v>563</v>
      </c>
      <c r="E241" s="44" t="s">
        <v>704</v>
      </c>
      <c r="G241" s="56">
        <v>-2.60059</v>
      </c>
      <c r="H241" s="56">
        <v>29.759640000000001</v>
      </c>
      <c r="I241" s="54">
        <v>40103</v>
      </c>
      <c r="Q241" s="61" t="s">
        <v>72</v>
      </c>
      <c r="R241" s="43" t="s">
        <v>32</v>
      </c>
      <c r="S241" s="43">
        <v>1</v>
      </c>
      <c r="T241" s="43" t="s">
        <v>694</v>
      </c>
      <c r="U241" s="43" t="s">
        <v>681</v>
      </c>
      <c r="V241" s="43" t="s">
        <v>86</v>
      </c>
      <c r="W241" s="43" t="s">
        <v>688</v>
      </c>
      <c r="X241" s="43">
        <v>2012</v>
      </c>
      <c r="Y241" s="50" t="s">
        <v>691</v>
      </c>
      <c r="Z241" s="50" t="s">
        <v>87</v>
      </c>
      <c r="AA241" s="43" t="s">
        <v>36</v>
      </c>
      <c r="AB241" s="50" t="s">
        <v>697</v>
      </c>
      <c r="AE241" s="43" t="s">
        <v>88</v>
      </c>
    </row>
    <row r="242" spans="1:31" ht="15" customHeight="1" x14ac:dyDescent="0.3">
      <c r="A242" s="56" t="s">
        <v>564</v>
      </c>
      <c r="E242" s="44" t="s">
        <v>704</v>
      </c>
      <c r="G242" s="56">
        <v>-2.60059</v>
      </c>
      <c r="H242" s="56">
        <v>29.759640000000001</v>
      </c>
      <c r="I242" s="54">
        <v>40103</v>
      </c>
      <c r="Q242" s="61" t="s">
        <v>56</v>
      </c>
      <c r="R242" s="43" t="s">
        <v>32</v>
      </c>
      <c r="S242" s="43">
        <v>1</v>
      </c>
      <c r="T242" s="43" t="s">
        <v>694</v>
      </c>
      <c r="U242" s="43" t="s">
        <v>681</v>
      </c>
      <c r="V242" s="43" t="s">
        <v>86</v>
      </c>
      <c r="W242" s="43" t="s">
        <v>688</v>
      </c>
      <c r="X242" s="43">
        <v>2012</v>
      </c>
      <c r="Y242" s="50" t="s">
        <v>691</v>
      </c>
      <c r="Z242" s="50" t="s">
        <v>87</v>
      </c>
      <c r="AA242" s="43" t="s">
        <v>36</v>
      </c>
      <c r="AB242" s="50" t="s">
        <v>697</v>
      </c>
      <c r="AE242" s="43" t="s">
        <v>88</v>
      </c>
    </row>
    <row r="243" spans="1:31" ht="15" customHeight="1" x14ac:dyDescent="0.3">
      <c r="A243" s="56" t="s">
        <v>565</v>
      </c>
      <c r="E243" s="44" t="s">
        <v>704</v>
      </c>
      <c r="G243" s="56">
        <v>-2.60059</v>
      </c>
      <c r="H243" s="56">
        <v>29.759640000000001</v>
      </c>
      <c r="I243" s="54">
        <v>40103</v>
      </c>
      <c r="Q243" s="61" t="s">
        <v>55</v>
      </c>
      <c r="R243" s="43" t="s">
        <v>32</v>
      </c>
      <c r="S243" s="43">
        <v>1</v>
      </c>
      <c r="T243" s="43" t="s">
        <v>694</v>
      </c>
      <c r="U243" s="43" t="s">
        <v>681</v>
      </c>
      <c r="V243" s="43" t="s">
        <v>86</v>
      </c>
      <c r="W243" s="43" t="s">
        <v>688</v>
      </c>
      <c r="X243" s="43">
        <v>2012</v>
      </c>
      <c r="Y243" s="50" t="s">
        <v>691</v>
      </c>
      <c r="Z243" s="50" t="s">
        <v>87</v>
      </c>
      <c r="AA243" s="43" t="s">
        <v>36</v>
      </c>
      <c r="AB243" s="50" t="s">
        <v>697</v>
      </c>
      <c r="AE243" s="43" t="s">
        <v>88</v>
      </c>
    </row>
    <row r="244" spans="1:31" ht="15" customHeight="1" x14ac:dyDescent="0.3">
      <c r="A244" s="56" t="s">
        <v>566</v>
      </c>
      <c r="E244" s="44" t="s">
        <v>704</v>
      </c>
      <c r="G244" s="56">
        <v>-2.60059</v>
      </c>
      <c r="H244" s="56">
        <v>29.759640000000001</v>
      </c>
      <c r="I244" s="54">
        <v>40103</v>
      </c>
      <c r="Q244" s="61" t="s">
        <v>54</v>
      </c>
      <c r="R244" s="43" t="s">
        <v>32</v>
      </c>
      <c r="S244" s="43">
        <v>1</v>
      </c>
      <c r="T244" s="43" t="s">
        <v>694</v>
      </c>
      <c r="U244" s="43" t="s">
        <v>681</v>
      </c>
      <c r="V244" s="43" t="s">
        <v>86</v>
      </c>
      <c r="W244" s="43" t="s">
        <v>688</v>
      </c>
      <c r="X244" s="43">
        <v>2012</v>
      </c>
      <c r="Y244" s="50" t="s">
        <v>691</v>
      </c>
      <c r="Z244" s="50" t="s">
        <v>87</v>
      </c>
      <c r="AA244" s="43" t="s">
        <v>36</v>
      </c>
      <c r="AB244" s="50" t="s">
        <v>697</v>
      </c>
      <c r="AE244" s="43" t="s">
        <v>88</v>
      </c>
    </row>
    <row r="245" spans="1:31" ht="15" customHeight="1" x14ac:dyDescent="0.3">
      <c r="A245" s="56" t="s">
        <v>567</v>
      </c>
      <c r="E245" s="44" t="s">
        <v>704</v>
      </c>
      <c r="G245" s="56">
        <v>-2.60059</v>
      </c>
      <c r="H245" s="56">
        <v>29.759640000000001</v>
      </c>
      <c r="I245" s="54">
        <v>40103</v>
      </c>
      <c r="Q245" s="61" t="s">
        <v>77</v>
      </c>
      <c r="R245" s="43" t="s">
        <v>32</v>
      </c>
      <c r="S245" s="43">
        <v>1</v>
      </c>
      <c r="T245" s="43" t="s">
        <v>694</v>
      </c>
      <c r="U245" s="43" t="s">
        <v>681</v>
      </c>
      <c r="V245" s="43" t="s">
        <v>86</v>
      </c>
      <c r="W245" s="43" t="s">
        <v>688</v>
      </c>
      <c r="X245" s="43">
        <v>2012</v>
      </c>
      <c r="Y245" s="50" t="s">
        <v>691</v>
      </c>
      <c r="Z245" s="50" t="s">
        <v>87</v>
      </c>
      <c r="AA245" s="43" t="s">
        <v>36</v>
      </c>
      <c r="AB245" s="50" t="s">
        <v>697</v>
      </c>
      <c r="AE245" s="43" t="s">
        <v>88</v>
      </c>
    </row>
    <row r="246" spans="1:31" ht="15" customHeight="1" x14ac:dyDescent="0.3">
      <c r="A246" s="56" t="s">
        <v>568</v>
      </c>
      <c r="E246" s="44" t="s">
        <v>704</v>
      </c>
      <c r="G246" s="56">
        <v>-2.60059</v>
      </c>
      <c r="H246" s="56">
        <v>29.759640000000001</v>
      </c>
      <c r="I246" s="54">
        <v>40103</v>
      </c>
      <c r="Q246" s="61" t="s">
        <v>38</v>
      </c>
      <c r="R246" s="43" t="s">
        <v>32</v>
      </c>
      <c r="S246" s="43">
        <v>1</v>
      </c>
      <c r="T246" s="43" t="s">
        <v>694</v>
      </c>
      <c r="U246" s="43" t="s">
        <v>681</v>
      </c>
      <c r="V246" s="43" t="s">
        <v>86</v>
      </c>
      <c r="W246" s="43" t="s">
        <v>688</v>
      </c>
      <c r="X246" s="43">
        <v>2012</v>
      </c>
      <c r="Y246" s="50" t="s">
        <v>691</v>
      </c>
      <c r="Z246" s="50" t="s">
        <v>87</v>
      </c>
      <c r="AA246" s="43" t="s">
        <v>36</v>
      </c>
      <c r="AB246" s="50" t="s">
        <v>697</v>
      </c>
      <c r="AE246" s="43" t="s">
        <v>88</v>
      </c>
    </row>
    <row r="247" spans="1:31" ht="15" customHeight="1" x14ac:dyDescent="0.3">
      <c r="A247" s="56" t="s">
        <v>569</v>
      </c>
      <c r="E247" s="44" t="s">
        <v>704</v>
      </c>
      <c r="G247" s="56">
        <v>-2.60059</v>
      </c>
      <c r="H247" s="56">
        <v>29.759640000000001</v>
      </c>
      <c r="I247" s="54">
        <v>40103</v>
      </c>
      <c r="Q247" s="61" t="s">
        <v>39</v>
      </c>
      <c r="R247" s="43" t="s">
        <v>32</v>
      </c>
      <c r="S247" s="43">
        <v>1</v>
      </c>
      <c r="T247" s="43" t="s">
        <v>694</v>
      </c>
      <c r="U247" s="43" t="s">
        <v>681</v>
      </c>
      <c r="V247" s="43" t="s">
        <v>86</v>
      </c>
      <c r="W247" s="43" t="s">
        <v>688</v>
      </c>
      <c r="X247" s="43">
        <v>2012</v>
      </c>
      <c r="Y247" s="50" t="s">
        <v>691</v>
      </c>
      <c r="Z247" s="50" t="s">
        <v>87</v>
      </c>
      <c r="AA247" s="43" t="s">
        <v>36</v>
      </c>
      <c r="AB247" s="50" t="s">
        <v>697</v>
      </c>
      <c r="AE247" s="43" t="s">
        <v>88</v>
      </c>
    </row>
    <row r="248" spans="1:31" ht="15" customHeight="1" x14ac:dyDescent="0.3">
      <c r="A248" s="56" t="s">
        <v>570</v>
      </c>
      <c r="E248" s="44" t="s">
        <v>704</v>
      </c>
      <c r="G248" s="56">
        <v>-2.60059</v>
      </c>
      <c r="H248" s="56">
        <v>29.759640000000001</v>
      </c>
      <c r="I248" s="54">
        <v>40103</v>
      </c>
      <c r="Q248" s="61" t="s">
        <v>57</v>
      </c>
      <c r="R248" s="43" t="s">
        <v>32</v>
      </c>
      <c r="S248" s="43">
        <v>1</v>
      </c>
      <c r="T248" s="43" t="s">
        <v>694</v>
      </c>
      <c r="U248" s="43" t="s">
        <v>681</v>
      </c>
      <c r="V248" s="43" t="s">
        <v>86</v>
      </c>
      <c r="W248" s="43" t="s">
        <v>688</v>
      </c>
      <c r="X248" s="43">
        <v>2012</v>
      </c>
      <c r="Y248" s="50" t="s">
        <v>691</v>
      </c>
      <c r="Z248" s="50" t="s">
        <v>87</v>
      </c>
      <c r="AA248" s="43" t="s">
        <v>36</v>
      </c>
      <c r="AB248" s="50" t="s">
        <v>697</v>
      </c>
      <c r="AE248" s="43" t="s">
        <v>88</v>
      </c>
    </row>
    <row r="249" spans="1:31" ht="15" customHeight="1" x14ac:dyDescent="0.3">
      <c r="A249" s="56" t="s">
        <v>571</v>
      </c>
      <c r="E249" s="44" t="s">
        <v>704</v>
      </c>
      <c r="G249" s="56">
        <v>-2.60059</v>
      </c>
      <c r="H249" s="56">
        <v>29.759640000000001</v>
      </c>
      <c r="I249" s="54">
        <v>40103</v>
      </c>
      <c r="Q249" s="61" t="s">
        <v>62</v>
      </c>
      <c r="R249" s="43" t="s">
        <v>32</v>
      </c>
      <c r="S249" s="43">
        <v>1</v>
      </c>
      <c r="T249" s="43" t="s">
        <v>694</v>
      </c>
      <c r="U249" s="43" t="s">
        <v>681</v>
      </c>
      <c r="V249" s="43" t="s">
        <v>86</v>
      </c>
      <c r="W249" s="43" t="s">
        <v>688</v>
      </c>
      <c r="X249" s="43">
        <v>2012</v>
      </c>
      <c r="Y249" s="50" t="s">
        <v>691</v>
      </c>
      <c r="Z249" s="50" t="s">
        <v>87</v>
      </c>
      <c r="AA249" s="43" t="s">
        <v>36</v>
      </c>
      <c r="AB249" s="50" t="s">
        <v>697</v>
      </c>
      <c r="AE249" s="43" t="s">
        <v>88</v>
      </c>
    </row>
    <row r="250" spans="1:31" ht="15" customHeight="1" x14ac:dyDescent="0.3">
      <c r="A250" s="56" t="s">
        <v>572</v>
      </c>
      <c r="E250" s="44" t="s">
        <v>704</v>
      </c>
      <c r="G250" s="56">
        <v>-2.60059</v>
      </c>
      <c r="H250" s="56">
        <v>29.759640000000001</v>
      </c>
      <c r="I250" s="54">
        <v>40103</v>
      </c>
      <c r="Q250" s="61" t="s">
        <v>69</v>
      </c>
      <c r="R250" s="43" t="s">
        <v>32</v>
      </c>
      <c r="S250" s="43">
        <v>1</v>
      </c>
      <c r="T250" s="43" t="s">
        <v>694</v>
      </c>
      <c r="U250" s="43" t="s">
        <v>681</v>
      </c>
      <c r="V250" s="43" t="s">
        <v>86</v>
      </c>
      <c r="W250" s="43" t="s">
        <v>688</v>
      </c>
      <c r="X250" s="43">
        <v>2012</v>
      </c>
      <c r="Y250" s="50" t="s">
        <v>691</v>
      </c>
      <c r="Z250" s="50" t="s">
        <v>87</v>
      </c>
      <c r="AA250" s="43" t="s">
        <v>36</v>
      </c>
      <c r="AB250" s="50" t="s">
        <v>697</v>
      </c>
      <c r="AE250" s="43" t="s">
        <v>88</v>
      </c>
    </row>
    <row r="251" spans="1:31" ht="15" customHeight="1" x14ac:dyDescent="0.3">
      <c r="A251" s="56" t="s">
        <v>573</v>
      </c>
      <c r="E251" s="44" t="s">
        <v>704</v>
      </c>
      <c r="G251" s="56">
        <v>-2.60059</v>
      </c>
      <c r="H251" s="56">
        <v>29.759640000000001</v>
      </c>
      <c r="I251" s="54">
        <v>39878</v>
      </c>
      <c r="Q251" s="61" t="s">
        <v>63</v>
      </c>
      <c r="R251" s="43" t="s">
        <v>32</v>
      </c>
      <c r="S251" s="43">
        <v>1</v>
      </c>
      <c r="T251" s="43" t="s">
        <v>694</v>
      </c>
      <c r="U251" s="43" t="s">
        <v>681</v>
      </c>
      <c r="V251" s="43" t="s">
        <v>86</v>
      </c>
      <c r="W251" s="43" t="s">
        <v>688</v>
      </c>
      <c r="X251" s="43">
        <v>2012</v>
      </c>
      <c r="Y251" s="50" t="s">
        <v>691</v>
      </c>
      <c r="Z251" s="50" t="s">
        <v>87</v>
      </c>
      <c r="AA251" s="43" t="s">
        <v>36</v>
      </c>
      <c r="AB251" s="50" t="s">
        <v>697</v>
      </c>
      <c r="AE251" s="43" t="s">
        <v>88</v>
      </c>
    </row>
    <row r="252" spans="1:31" ht="15" customHeight="1" x14ac:dyDescent="0.3">
      <c r="A252" s="56" t="s">
        <v>574</v>
      </c>
      <c r="E252" s="44" t="s">
        <v>704</v>
      </c>
      <c r="G252" s="56">
        <v>-2.60059</v>
      </c>
      <c r="H252" s="56">
        <v>29.759640000000001</v>
      </c>
      <c r="I252" s="54">
        <v>39879</v>
      </c>
      <c r="Q252" s="61" t="s">
        <v>61</v>
      </c>
      <c r="R252" s="43" t="s">
        <v>32</v>
      </c>
      <c r="S252" s="43">
        <v>1</v>
      </c>
      <c r="T252" s="43" t="s">
        <v>694</v>
      </c>
      <c r="U252" s="43" t="s">
        <v>681</v>
      </c>
      <c r="V252" s="43" t="s">
        <v>86</v>
      </c>
      <c r="W252" s="43" t="s">
        <v>688</v>
      </c>
      <c r="X252" s="43">
        <v>2012</v>
      </c>
      <c r="Y252" s="50" t="s">
        <v>691</v>
      </c>
      <c r="Z252" s="50" t="s">
        <v>87</v>
      </c>
      <c r="AA252" s="43" t="s">
        <v>36</v>
      </c>
      <c r="AB252" s="50" t="s">
        <v>697</v>
      </c>
      <c r="AE252" s="43" t="s">
        <v>88</v>
      </c>
    </row>
    <row r="253" spans="1:31" ht="15" customHeight="1" x14ac:dyDescent="0.3">
      <c r="A253" s="56" t="s">
        <v>575</v>
      </c>
      <c r="E253" s="44" t="s">
        <v>704</v>
      </c>
      <c r="G253" s="56">
        <v>-2.60059</v>
      </c>
      <c r="H253" s="56">
        <v>29.759640000000001</v>
      </c>
      <c r="I253" s="54">
        <v>39880</v>
      </c>
      <c r="Q253" s="61" t="s">
        <v>72</v>
      </c>
      <c r="R253" s="43" t="s">
        <v>32</v>
      </c>
      <c r="S253" s="43">
        <v>1</v>
      </c>
      <c r="T253" s="43" t="s">
        <v>694</v>
      </c>
      <c r="U253" s="43" t="s">
        <v>681</v>
      </c>
      <c r="V253" s="43" t="s">
        <v>86</v>
      </c>
      <c r="W253" s="43" t="s">
        <v>688</v>
      </c>
      <c r="X253" s="43">
        <v>2012</v>
      </c>
      <c r="Y253" s="50" t="s">
        <v>691</v>
      </c>
      <c r="Z253" s="50" t="s">
        <v>87</v>
      </c>
      <c r="AA253" s="43" t="s">
        <v>36</v>
      </c>
      <c r="AB253" s="50" t="s">
        <v>697</v>
      </c>
      <c r="AE253" s="43" t="s">
        <v>88</v>
      </c>
    </row>
    <row r="254" spans="1:31" ht="15" customHeight="1" x14ac:dyDescent="0.3">
      <c r="A254" s="56" t="s">
        <v>576</v>
      </c>
      <c r="E254" s="44" t="s">
        <v>704</v>
      </c>
      <c r="G254" s="56">
        <v>-2.60059</v>
      </c>
      <c r="H254" s="56">
        <v>29.759640000000001</v>
      </c>
      <c r="I254" s="54">
        <v>39881</v>
      </c>
      <c r="Q254" s="61" t="s">
        <v>56</v>
      </c>
      <c r="R254" s="43" t="s">
        <v>32</v>
      </c>
      <c r="S254" s="43">
        <v>1</v>
      </c>
      <c r="T254" s="43" t="s">
        <v>694</v>
      </c>
      <c r="U254" s="43" t="s">
        <v>681</v>
      </c>
      <c r="V254" s="43" t="s">
        <v>86</v>
      </c>
      <c r="W254" s="43" t="s">
        <v>688</v>
      </c>
      <c r="X254" s="43">
        <v>2012</v>
      </c>
      <c r="Y254" s="50" t="s">
        <v>691</v>
      </c>
      <c r="Z254" s="50" t="s">
        <v>87</v>
      </c>
      <c r="AA254" s="43" t="s">
        <v>36</v>
      </c>
      <c r="AB254" s="50" t="s">
        <v>697</v>
      </c>
      <c r="AE254" s="43" t="s">
        <v>88</v>
      </c>
    </row>
    <row r="255" spans="1:31" ht="15" customHeight="1" x14ac:dyDescent="0.3">
      <c r="A255" s="56" t="s">
        <v>577</v>
      </c>
      <c r="E255" s="44" t="s">
        <v>704</v>
      </c>
      <c r="G255" s="56">
        <v>-2.60059</v>
      </c>
      <c r="H255" s="56">
        <v>29.759640000000001</v>
      </c>
      <c r="I255" s="54">
        <v>39882</v>
      </c>
      <c r="Q255" s="61" t="s">
        <v>55</v>
      </c>
      <c r="R255" s="43" t="s">
        <v>32</v>
      </c>
      <c r="S255" s="43">
        <v>1</v>
      </c>
      <c r="T255" s="43" t="s">
        <v>694</v>
      </c>
      <c r="U255" s="43" t="s">
        <v>681</v>
      </c>
      <c r="V255" s="43" t="s">
        <v>86</v>
      </c>
      <c r="W255" s="43" t="s">
        <v>688</v>
      </c>
      <c r="X255" s="43">
        <v>2012</v>
      </c>
      <c r="Y255" s="50" t="s">
        <v>691</v>
      </c>
      <c r="Z255" s="50" t="s">
        <v>87</v>
      </c>
      <c r="AA255" s="43" t="s">
        <v>36</v>
      </c>
      <c r="AB255" s="50" t="s">
        <v>697</v>
      </c>
      <c r="AE255" s="43" t="s">
        <v>88</v>
      </c>
    </row>
    <row r="256" spans="1:31" ht="15" customHeight="1" x14ac:dyDescent="0.3">
      <c r="A256" s="56" t="s">
        <v>578</v>
      </c>
      <c r="E256" s="44" t="s">
        <v>704</v>
      </c>
      <c r="G256" s="56">
        <v>-2.60059</v>
      </c>
      <c r="H256" s="56">
        <v>29.759640000000001</v>
      </c>
      <c r="I256" s="54">
        <v>39883</v>
      </c>
      <c r="Q256" s="61" t="s">
        <v>54</v>
      </c>
      <c r="R256" s="43" t="s">
        <v>32</v>
      </c>
      <c r="S256" s="43">
        <v>1</v>
      </c>
      <c r="T256" s="43" t="s">
        <v>694</v>
      </c>
      <c r="U256" s="43" t="s">
        <v>681</v>
      </c>
      <c r="V256" s="43" t="s">
        <v>86</v>
      </c>
      <c r="W256" s="43" t="s">
        <v>688</v>
      </c>
      <c r="X256" s="43">
        <v>2012</v>
      </c>
      <c r="Y256" s="50" t="s">
        <v>691</v>
      </c>
      <c r="Z256" s="50" t="s">
        <v>87</v>
      </c>
      <c r="AA256" s="43" t="s">
        <v>36</v>
      </c>
      <c r="AB256" s="50" t="s">
        <v>697</v>
      </c>
      <c r="AE256" s="43" t="s">
        <v>88</v>
      </c>
    </row>
    <row r="257" spans="1:31" ht="15" customHeight="1" x14ac:dyDescent="0.3">
      <c r="A257" s="56" t="s">
        <v>579</v>
      </c>
      <c r="E257" s="44" t="s">
        <v>704</v>
      </c>
      <c r="G257" s="56">
        <v>-2.60059</v>
      </c>
      <c r="H257" s="56">
        <v>29.759640000000001</v>
      </c>
      <c r="I257" s="54">
        <v>39884</v>
      </c>
      <c r="Q257" s="61" t="s">
        <v>77</v>
      </c>
      <c r="R257" s="43" t="s">
        <v>32</v>
      </c>
      <c r="S257" s="43">
        <v>1</v>
      </c>
      <c r="T257" s="43" t="s">
        <v>694</v>
      </c>
      <c r="U257" s="43" t="s">
        <v>681</v>
      </c>
      <c r="V257" s="43" t="s">
        <v>86</v>
      </c>
      <c r="W257" s="43" t="s">
        <v>688</v>
      </c>
      <c r="X257" s="43">
        <v>2012</v>
      </c>
      <c r="Y257" s="50" t="s">
        <v>691</v>
      </c>
      <c r="Z257" s="50" t="s">
        <v>87</v>
      </c>
      <c r="AA257" s="43" t="s">
        <v>36</v>
      </c>
      <c r="AB257" s="50" t="s">
        <v>697</v>
      </c>
      <c r="AE257" s="43" t="s">
        <v>88</v>
      </c>
    </row>
    <row r="258" spans="1:31" ht="15" customHeight="1" x14ac:dyDescent="0.3">
      <c r="A258" s="56" t="s">
        <v>580</v>
      </c>
      <c r="E258" s="44" t="s">
        <v>704</v>
      </c>
      <c r="G258" s="56">
        <v>-2.60059</v>
      </c>
      <c r="H258" s="56">
        <v>29.759640000000001</v>
      </c>
      <c r="I258" s="54">
        <v>39885</v>
      </c>
      <c r="Q258" s="61" t="s">
        <v>38</v>
      </c>
      <c r="R258" s="43" t="s">
        <v>32</v>
      </c>
      <c r="S258" s="43">
        <v>1</v>
      </c>
      <c r="T258" s="43" t="s">
        <v>694</v>
      </c>
      <c r="U258" s="43" t="s">
        <v>681</v>
      </c>
      <c r="V258" s="43" t="s">
        <v>86</v>
      </c>
      <c r="W258" s="43" t="s">
        <v>688</v>
      </c>
      <c r="X258" s="43">
        <v>2012</v>
      </c>
      <c r="Y258" s="50" t="s">
        <v>691</v>
      </c>
      <c r="Z258" s="50" t="s">
        <v>87</v>
      </c>
      <c r="AA258" s="43" t="s">
        <v>36</v>
      </c>
      <c r="AB258" s="50" t="s">
        <v>697</v>
      </c>
      <c r="AE258" s="43" t="s">
        <v>88</v>
      </c>
    </row>
    <row r="259" spans="1:31" ht="15" customHeight="1" x14ac:dyDescent="0.3">
      <c r="A259" s="56" t="s">
        <v>581</v>
      </c>
      <c r="E259" s="44" t="s">
        <v>704</v>
      </c>
      <c r="G259" s="56">
        <v>-2.60059</v>
      </c>
      <c r="H259" s="56">
        <v>29.759640000000001</v>
      </c>
      <c r="I259" s="54">
        <v>39886</v>
      </c>
      <c r="Q259" s="61" t="s">
        <v>39</v>
      </c>
      <c r="R259" s="43" t="s">
        <v>32</v>
      </c>
      <c r="S259" s="43">
        <v>1</v>
      </c>
      <c r="T259" s="43" t="s">
        <v>694</v>
      </c>
      <c r="U259" s="43" t="s">
        <v>681</v>
      </c>
      <c r="V259" s="43" t="s">
        <v>86</v>
      </c>
      <c r="W259" s="43" t="s">
        <v>688</v>
      </c>
      <c r="X259" s="43">
        <v>2012</v>
      </c>
      <c r="Y259" s="50" t="s">
        <v>691</v>
      </c>
      <c r="Z259" s="50" t="s">
        <v>87</v>
      </c>
      <c r="AA259" s="43" t="s">
        <v>36</v>
      </c>
      <c r="AB259" s="50" t="s">
        <v>697</v>
      </c>
      <c r="AE259" s="43" t="s">
        <v>88</v>
      </c>
    </row>
    <row r="260" spans="1:31" ht="15" customHeight="1" x14ac:dyDescent="0.3">
      <c r="A260" s="56" t="s">
        <v>582</v>
      </c>
      <c r="E260" s="44" t="s">
        <v>704</v>
      </c>
      <c r="G260" s="56">
        <v>-2.60059</v>
      </c>
      <c r="H260" s="56">
        <v>29.759640000000001</v>
      </c>
      <c r="I260" s="54">
        <v>39887</v>
      </c>
      <c r="Q260" s="61" t="s">
        <v>57</v>
      </c>
      <c r="R260" s="43" t="s">
        <v>32</v>
      </c>
      <c r="S260" s="43">
        <v>1</v>
      </c>
      <c r="T260" s="43" t="s">
        <v>694</v>
      </c>
      <c r="U260" s="43" t="s">
        <v>681</v>
      </c>
      <c r="V260" s="43" t="s">
        <v>86</v>
      </c>
      <c r="W260" s="43" t="s">
        <v>688</v>
      </c>
      <c r="X260" s="43">
        <v>2012</v>
      </c>
      <c r="Y260" s="50" t="s">
        <v>691</v>
      </c>
      <c r="Z260" s="50" t="s">
        <v>87</v>
      </c>
      <c r="AA260" s="43" t="s">
        <v>36</v>
      </c>
      <c r="AB260" s="50" t="s">
        <v>697</v>
      </c>
      <c r="AE260" s="43" t="s">
        <v>88</v>
      </c>
    </row>
    <row r="261" spans="1:31" ht="15" customHeight="1" x14ac:dyDescent="0.3">
      <c r="A261" s="56" t="s">
        <v>583</v>
      </c>
      <c r="E261" s="44" t="s">
        <v>704</v>
      </c>
      <c r="G261" s="56">
        <v>-2.60059</v>
      </c>
      <c r="H261" s="56">
        <v>29.759640000000001</v>
      </c>
      <c r="I261" s="54">
        <v>39888</v>
      </c>
      <c r="Q261" s="61" t="s">
        <v>62</v>
      </c>
      <c r="R261" s="43" t="s">
        <v>32</v>
      </c>
      <c r="S261" s="43">
        <v>1</v>
      </c>
      <c r="T261" s="43" t="s">
        <v>694</v>
      </c>
      <c r="U261" s="43" t="s">
        <v>681</v>
      </c>
      <c r="V261" s="43" t="s">
        <v>86</v>
      </c>
      <c r="W261" s="43" t="s">
        <v>688</v>
      </c>
      <c r="X261" s="43">
        <v>2012</v>
      </c>
      <c r="Y261" s="50" t="s">
        <v>691</v>
      </c>
      <c r="Z261" s="50" t="s">
        <v>87</v>
      </c>
      <c r="AA261" s="43" t="s">
        <v>36</v>
      </c>
      <c r="AB261" s="50" t="s">
        <v>697</v>
      </c>
      <c r="AE261" s="43" t="s">
        <v>88</v>
      </c>
    </row>
    <row r="262" spans="1:31" ht="15" customHeight="1" x14ac:dyDescent="0.3">
      <c r="A262" s="56" t="s">
        <v>584</v>
      </c>
      <c r="E262" s="44" t="s">
        <v>704</v>
      </c>
      <c r="G262" s="56">
        <v>-2.60059</v>
      </c>
      <c r="H262" s="56">
        <v>29.759640000000001</v>
      </c>
      <c r="I262" s="54">
        <v>40066</v>
      </c>
      <c r="Q262" s="61" t="s">
        <v>69</v>
      </c>
      <c r="R262" s="43" t="s">
        <v>32</v>
      </c>
      <c r="S262" s="43">
        <v>1</v>
      </c>
      <c r="T262" s="43" t="s">
        <v>694</v>
      </c>
      <c r="U262" s="43" t="s">
        <v>681</v>
      </c>
      <c r="V262" s="43" t="s">
        <v>86</v>
      </c>
      <c r="W262" s="43" t="s">
        <v>688</v>
      </c>
      <c r="X262" s="43">
        <v>2012</v>
      </c>
      <c r="Y262" s="50" t="s">
        <v>691</v>
      </c>
      <c r="Z262" s="50" t="s">
        <v>87</v>
      </c>
      <c r="AA262" s="43" t="s">
        <v>36</v>
      </c>
      <c r="AB262" s="50" t="s">
        <v>697</v>
      </c>
      <c r="AE262" s="43" t="s">
        <v>88</v>
      </c>
    </row>
    <row r="263" spans="1:31" ht="15" customHeight="1" x14ac:dyDescent="0.3">
      <c r="A263" s="56" t="s">
        <v>585</v>
      </c>
      <c r="E263" s="44" t="s">
        <v>704</v>
      </c>
      <c r="G263" s="56">
        <v>-2.60059</v>
      </c>
      <c r="H263" s="56">
        <v>29.759640000000001</v>
      </c>
      <c r="I263" s="54">
        <v>40067</v>
      </c>
      <c r="Q263" s="61" t="s">
        <v>63</v>
      </c>
      <c r="R263" s="43" t="s">
        <v>32</v>
      </c>
      <c r="S263" s="43">
        <v>1</v>
      </c>
      <c r="T263" s="43" t="s">
        <v>694</v>
      </c>
      <c r="U263" s="43" t="s">
        <v>681</v>
      </c>
      <c r="V263" s="43" t="s">
        <v>86</v>
      </c>
      <c r="W263" s="43" t="s">
        <v>688</v>
      </c>
      <c r="X263" s="43">
        <v>2012</v>
      </c>
      <c r="Y263" s="50" t="s">
        <v>691</v>
      </c>
      <c r="Z263" s="50" t="s">
        <v>87</v>
      </c>
      <c r="AA263" s="43" t="s">
        <v>36</v>
      </c>
      <c r="AB263" s="50" t="s">
        <v>697</v>
      </c>
      <c r="AE263" s="43" t="s">
        <v>88</v>
      </c>
    </row>
    <row r="264" spans="1:31" ht="15" customHeight="1" x14ac:dyDescent="0.3">
      <c r="A264" s="56" t="s">
        <v>586</v>
      </c>
      <c r="E264" s="44" t="s">
        <v>704</v>
      </c>
      <c r="G264" s="56">
        <v>-2.60059</v>
      </c>
      <c r="H264" s="56">
        <v>29.759640000000001</v>
      </c>
      <c r="I264" s="54">
        <v>40068</v>
      </c>
      <c r="Q264" s="61" t="s">
        <v>61</v>
      </c>
      <c r="R264" s="43" t="s">
        <v>32</v>
      </c>
      <c r="S264" s="43">
        <v>1</v>
      </c>
      <c r="T264" s="43" t="s">
        <v>694</v>
      </c>
      <c r="U264" s="43" t="s">
        <v>681</v>
      </c>
      <c r="V264" s="43" t="s">
        <v>86</v>
      </c>
      <c r="W264" s="43" t="s">
        <v>688</v>
      </c>
      <c r="X264" s="43">
        <v>2012</v>
      </c>
      <c r="Y264" s="50" t="s">
        <v>691</v>
      </c>
      <c r="Z264" s="50" t="s">
        <v>87</v>
      </c>
      <c r="AA264" s="43" t="s">
        <v>36</v>
      </c>
      <c r="AB264" s="50" t="s">
        <v>697</v>
      </c>
      <c r="AE264" s="43" t="s">
        <v>88</v>
      </c>
    </row>
    <row r="265" spans="1:31" ht="15" customHeight="1" x14ac:dyDescent="0.3">
      <c r="A265" s="56" t="s">
        <v>587</v>
      </c>
      <c r="E265" s="44" t="s">
        <v>704</v>
      </c>
      <c r="G265" s="56">
        <v>-2.60059</v>
      </c>
      <c r="H265" s="56">
        <v>29.759640000000001</v>
      </c>
      <c r="I265" s="54">
        <v>40069</v>
      </c>
      <c r="Q265" s="61" t="s">
        <v>72</v>
      </c>
      <c r="R265" s="43" t="s">
        <v>32</v>
      </c>
      <c r="S265" s="43">
        <v>1</v>
      </c>
      <c r="T265" s="43" t="s">
        <v>694</v>
      </c>
      <c r="U265" s="43" t="s">
        <v>681</v>
      </c>
      <c r="V265" s="43" t="s">
        <v>86</v>
      </c>
      <c r="W265" s="43" t="s">
        <v>688</v>
      </c>
      <c r="X265" s="43">
        <v>2012</v>
      </c>
      <c r="Y265" s="50" t="s">
        <v>691</v>
      </c>
      <c r="Z265" s="50" t="s">
        <v>87</v>
      </c>
      <c r="AA265" s="43" t="s">
        <v>36</v>
      </c>
      <c r="AB265" s="50" t="s">
        <v>697</v>
      </c>
      <c r="AE265" s="43" t="s">
        <v>88</v>
      </c>
    </row>
    <row r="266" spans="1:31" ht="15" customHeight="1" x14ac:dyDescent="0.3">
      <c r="A266" s="56" t="s">
        <v>588</v>
      </c>
      <c r="E266" s="44" t="s">
        <v>704</v>
      </c>
      <c r="G266" s="56">
        <v>-2.60059</v>
      </c>
      <c r="H266" s="56">
        <v>29.759640000000001</v>
      </c>
      <c r="I266" s="54">
        <v>40070</v>
      </c>
      <c r="Q266" s="61" t="s">
        <v>56</v>
      </c>
      <c r="R266" s="43" t="s">
        <v>32</v>
      </c>
      <c r="S266" s="43">
        <v>1</v>
      </c>
      <c r="T266" s="43" t="s">
        <v>694</v>
      </c>
      <c r="U266" s="43" t="s">
        <v>681</v>
      </c>
      <c r="V266" s="43" t="s">
        <v>86</v>
      </c>
      <c r="W266" s="43" t="s">
        <v>688</v>
      </c>
      <c r="X266" s="43">
        <v>2012</v>
      </c>
      <c r="Y266" s="50" t="s">
        <v>691</v>
      </c>
      <c r="Z266" s="50" t="s">
        <v>87</v>
      </c>
      <c r="AA266" s="43" t="s">
        <v>36</v>
      </c>
      <c r="AB266" s="50" t="s">
        <v>697</v>
      </c>
      <c r="AE266" s="43" t="s">
        <v>88</v>
      </c>
    </row>
    <row r="267" spans="1:31" ht="15" customHeight="1" x14ac:dyDescent="0.3">
      <c r="A267" s="56" t="s">
        <v>589</v>
      </c>
      <c r="E267" s="44" t="s">
        <v>704</v>
      </c>
      <c r="G267" s="56">
        <v>-2.60059</v>
      </c>
      <c r="H267" s="56">
        <v>29.759640000000001</v>
      </c>
      <c r="I267" s="54">
        <v>40071</v>
      </c>
      <c r="Q267" s="61" t="s">
        <v>55</v>
      </c>
      <c r="R267" s="43" t="s">
        <v>32</v>
      </c>
      <c r="S267" s="43">
        <v>1</v>
      </c>
      <c r="T267" s="43" t="s">
        <v>694</v>
      </c>
      <c r="U267" s="43" t="s">
        <v>681</v>
      </c>
      <c r="V267" s="43" t="s">
        <v>86</v>
      </c>
      <c r="W267" s="43" t="s">
        <v>688</v>
      </c>
      <c r="X267" s="43">
        <v>2012</v>
      </c>
      <c r="Y267" s="50" t="s">
        <v>691</v>
      </c>
      <c r="Z267" s="50" t="s">
        <v>87</v>
      </c>
      <c r="AA267" s="43" t="s">
        <v>36</v>
      </c>
      <c r="AB267" s="50" t="s">
        <v>697</v>
      </c>
      <c r="AE267" s="43" t="s">
        <v>88</v>
      </c>
    </row>
    <row r="268" spans="1:31" ht="15" customHeight="1" x14ac:dyDescent="0.3">
      <c r="A268" s="56" t="s">
        <v>590</v>
      </c>
      <c r="E268" s="44" t="s">
        <v>704</v>
      </c>
      <c r="G268" s="56">
        <v>-2.60059</v>
      </c>
      <c r="H268" s="56">
        <v>29.759640000000001</v>
      </c>
      <c r="I268" s="54">
        <v>40072</v>
      </c>
      <c r="Q268" s="61" t="s">
        <v>54</v>
      </c>
      <c r="R268" s="43" t="s">
        <v>32</v>
      </c>
      <c r="S268" s="43">
        <v>1</v>
      </c>
      <c r="T268" s="43" t="s">
        <v>694</v>
      </c>
      <c r="U268" s="43" t="s">
        <v>681</v>
      </c>
      <c r="V268" s="43" t="s">
        <v>86</v>
      </c>
      <c r="W268" s="43" t="s">
        <v>688</v>
      </c>
      <c r="X268" s="43">
        <v>2012</v>
      </c>
      <c r="Y268" s="50" t="s">
        <v>691</v>
      </c>
      <c r="Z268" s="50" t="s">
        <v>87</v>
      </c>
      <c r="AA268" s="43" t="s">
        <v>36</v>
      </c>
      <c r="AB268" s="50" t="s">
        <v>697</v>
      </c>
      <c r="AE268" s="43" t="s">
        <v>88</v>
      </c>
    </row>
    <row r="269" spans="1:31" ht="15" customHeight="1" x14ac:dyDescent="0.3">
      <c r="A269" s="56" t="s">
        <v>591</v>
      </c>
      <c r="E269" s="44" t="s">
        <v>704</v>
      </c>
      <c r="G269" s="56">
        <v>-2.60059</v>
      </c>
      <c r="H269" s="56">
        <v>29.759640000000001</v>
      </c>
      <c r="I269" s="54">
        <v>40073</v>
      </c>
      <c r="Q269" s="61" t="s">
        <v>77</v>
      </c>
      <c r="R269" s="43" t="s">
        <v>32</v>
      </c>
      <c r="S269" s="43">
        <v>1</v>
      </c>
      <c r="T269" s="43" t="s">
        <v>694</v>
      </c>
      <c r="U269" s="43" t="s">
        <v>681</v>
      </c>
      <c r="V269" s="43" t="s">
        <v>86</v>
      </c>
      <c r="W269" s="43" t="s">
        <v>688</v>
      </c>
      <c r="X269" s="43">
        <v>2012</v>
      </c>
      <c r="Y269" s="50" t="s">
        <v>691</v>
      </c>
      <c r="Z269" s="50" t="s">
        <v>87</v>
      </c>
      <c r="AA269" s="43" t="s">
        <v>36</v>
      </c>
      <c r="AB269" s="50" t="s">
        <v>697</v>
      </c>
      <c r="AE269" s="43" t="s">
        <v>88</v>
      </c>
    </row>
    <row r="270" spans="1:31" ht="15" customHeight="1" x14ac:dyDescent="0.3">
      <c r="A270" s="56" t="s">
        <v>592</v>
      </c>
      <c r="E270" s="44" t="s">
        <v>704</v>
      </c>
      <c r="G270" s="56">
        <v>-2.60059</v>
      </c>
      <c r="H270" s="56">
        <v>29.759640000000001</v>
      </c>
      <c r="I270" s="54">
        <v>40074</v>
      </c>
      <c r="Q270" s="61" t="s">
        <v>38</v>
      </c>
      <c r="R270" s="43" t="s">
        <v>32</v>
      </c>
      <c r="S270" s="43">
        <v>1</v>
      </c>
      <c r="T270" s="43" t="s">
        <v>694</v>
      </c>
      <c r="U270" s="43" t="s">
        <v>681</v>
      </c>
      <c r="V270" s="43" t="s">
        <v>86</v>
      </c>
      <c r="W270" s="43" t="s">
        <v>688</v>
      </c>
      <c r="X270" s="43">
        <v>2012</v>
      </c>
      <c r="Y270" s="50" t="s">
        <v>691</v>
      </c>
      <c r="Z270" s="50" t="s">
        <v>87</v>
      </c>
      <c r="AA270" s="43" t="s">
        <v>36</v>
      </c>
      <c r="AB270" s="50" t="s">
        <v>697</v>
      </c>
      <c r="AE270" s="43" t="s">
        <v>88</v>
      </c>
    </row>
    <row r="271" spans="1:31" ht="15" customHeight="1" x14ac:dyDescent="0.3">
      <c r="A271" s="56" t="s">
        <v>593</v>
      </c>
      <c r="E271" s="44" t="s">
        <v>704</v>
      </c>
      <c r="G271" s="56">
        <v>-2.60059</v>
      </c>
      <c r="H271" s="56">
        <v>29.759640000000001</v>
      </c>
      <c r="I271" s="54">
        <v>40075</v>
      </c>
      <c r="Q271" s="61" t="s">
        <v>39</v>
      </c>
      <c r="R271" s="43" t="s">
        <v>32</v>
      </c>
      <c r="S271" s="43">
        <v>1</v>
      </c>
      <c r="T271" s="43" t="s">
        <v>694</v>
      </c>
      <c r="U271" s="43" t="s">
        <v>681</v>
      </c>
      <c r="V271" s="43" t="s">
        <v>86</v>
      </c>
      <c r="W271" s="43" t="s">
        <v>688</v>
      </c>
      <c r="X271" s="43">
        <v>2012</v>
      </c>
      <c r="Y271" s="50" t="s">
        <v>691</v>
      </c>
      <c r="Z271" s="50" t="s">
        <v>87</v>
      </c>
      <c r="AA271" s="43" t="s">
        <v>36</v>
      </c>
      <c r="AB271" s="50" t="s">
        <v>697</v>
      </c>
      <c r="AE271" s="43" t="s">
        <v>88</v>
      </c>
    </row>
    <row r="272" spans="1:31" ht="15" customHeight="1" x14ac:dyDescent="0.3">
      <c r="A272" s="56" t="s">
        <v>594</v>
      </c>
      <c r="E272" s="44" t="s">
        <v>704</v>
      </c>
      <c r="G272" s="56">
        <v>-2.60059</v>
      </c>
      <c r="H272" s="56">
        <v>29.759640000000001</v>
      </c>
      <c r="I272" s="54">
        <v>40076</v>
      </c>
      <c r="Q272" s="61" t="s">
        <v>57</v>
      </c>
      <c r="R272" s="43" t="s">
        <v>32</v>
      </c>
      <c r="S272" s="43">
        <v>1</v>
      </c>
      <c r="T272" s="43" t="s">
        <v>694</v>
      </c>
      <c r="U272" s="43" t="s">
        <v>681</v>
      </c>
      <c r="V272" s="43" t="s">
        <v>86</v>
      </c>
      <c r="W272" s="43" t="s">
        <v>688</v>
      </c>
      <c r="X272" s="43">
        <v>2012</v>
      </c>
      <c r="Y272" s="50" t="s">
        <v>691</v>
      </c>
      <c r="Z272" s="50" t="s">
        <v>87</v>
      </c>
      <c r="AA272" s="43" t="s">
        <v>36</v>
      </c>
      <c r="AB272" s="50" t="s">
        <v>697</v>
      </c>
      <c r="AE272" s="43" t="s">
        <v>88</v>
      </c>
    </row>
    <row r="273" spans="1:31" ht="15" customHeight="1" x14ac:dyDescent="0.3">
      <c r="A273" s="56" t="s">
        <v>595</v>
      </c>
      <c r="E273" s="44" t="s">
        <v>704</v>
      </c>
      <c r="G273" s="56">
        <v>-2.60059</v>
      </c>
      <c r="H273" s="56">
        <v>29.759640000000001</v>
      </c>
      <c r="I273" s="54">
        <v>40077</v>
      </c>
      <c r="Q273" s="61" t="s">
        <v>62</v>
      </c>
      <c r="R273" s="43" t="s">
        <v>32</v>
      </c>
      <c r="S273" s="43">
        <v>1</v>
      </c>
      <c r="T273" s="43" t="s">
        <v>694</v>
      </c>
      <c r="U273" s="43" t="s">
        <v>681</v>
      </c>
      <c r="V273" s="43" t="s">
        <v>86</v>
      </c>
      <c r="W273" s="43" t="s">
        <v>688</v>
      </c>
      <c r="X273" s="43">
        <v>2012</v>
      </c>
      <c r="Y273" s="50" t="s">
        <v>691</v>
      </c>
      <c r="Z273" s="50" t="s">
        <v>87</v>
      </c>
      <c r="AA273" s="43" t="s">
        <v>36</v>
      </c>
      <c r="AB273" s="50" t="s">
        <v>697</v>
      </c>
      <c r="AC273" s="63"/>
      <c r="AE273" s="43" t="s">
        <v>88</v>
      </c>
    </row>
    <row r="274" spans="1:31" ht="15" customHeight="1" x14ac:dyDescent="0.3">
      <c r="A274" s="56" t="s">
        <v>596</v>
      </c>
      <c r="C274" s="56"/>
      <c r="D274" s="56"/>
      <c r="E274" s="50" t="s">
        <v>89</v>
      </c>
      <c r="F274" s="56"/>
      <c r="G274" s="57">
        <v>-1.43</v>
      </c>
      <c r="H274" s="57">
        <v>29.52</v>
      </c>
      <c r="I274" s="45">
        <v>39295</v>
      </c>
      <c r="J274" s="56"/>
      <c r="K274" s="56"/>
      <c r="L274" s="56"/>
      <c r="M274" s="56"/>
      <c r="N274" s="56"/>
      <c r="O274" s="56"/>
      <c r="P274" s="56"/>
      <c r="Q274" s="62" t="s">
        <v>46</v>
      </c>
      <c r="R274" s="56" t="s">
        <v>32</v>
      </c>
      <c r="S274" s="56">
        <v>1</v>
      </c>
      <c r="T274" s="56" t="s">
        <v>90</v>
      </c>
      <c r="U274" s="56" t="s">
        <v>679</v>
      </c>
      <c r="V274" s="56" t="s">
        <v>91</v>
      </c>
      <c r="W274" s="56" t="s">
        <v>687</v>
      </c>
      <c r="X274" s="56">
        <v>2010</v>
      </c>
      <c r="Y274" s="56" t="s">
        <v>692</v>
      </c>
      <c r="Z274" s="56" t="s">
        <v>92</v>
      </c>
      <c r="AA274" s="56" t="s">
        <v>36</v>
      </c>
      <c r="AB274" s="56" t="s">
        <v>698</v>
      </c>
      <c r="AC274" s="56"/>
      <c r="AD274" s="56"/>
      <c r="AE274" s="56" t="s">
        <v>93</v>
      </c>
    </row>
    <row r="275" spans="1:31" ht="15" customHeight="1" x14ac:dyDescent="0.3">
      <c r="A275" s="56" t="s">
        <v>597</v>
      </c>
      <c r="C275" s="56"/>
      <c r="D275" s="56"/>
      <c r="E275" s="50" t="s">
        <v>89</v>
      </c>
      <c r="F275" s="56"/>
      <c r="G275" s="57">
        <v>-1.43</v>
      </c>
      <c r="H275" s="57">
        <v>29.52</v>
      </c>
      <c r="I275" s="45">
        <v>39295</v>
      </c>
      <c r="J275" s="56"/>
      <c r="K275" s="56"/>
      <c r="L275" s="56"/>
      <c r="M275" s="56"/>
      <c r="N275" s="56"/>
      <c r="O275" s="56"/>
      <c r="P275" s="56"/>
      <c r="Q275" s="62" t="s">
        <v>38</v>
      </c>
      <c r="R275" s="56" t="s">
        <v>32</v>
      </c>
      <c r="S275" s="56">
        <v>1</v>
      </c>
      <c r="T275" s="56" t="s">
        <v>90</v>
      </c>
      <c r="U275" s="56" t="s">
        <v>679</v>
      </c>
      <c r="V275" s="56" t="s">
        <v>91</v>
      </c>
      <c r="W275" s="56" t="s">
        <v>687</v>
      </c>
      <c r="X275" s="56">
        <v>2010</v>
      </c>
      <c r="Y275" s="56" t="s">
        <v>692</v>
      </c>
      <c r="Z275" s="56" t="s">
        <v>92</v>
      </c>
      <c r="AA275" s="56" t="s">
        <v>36</v>
      </c>
      <c r="AB275" s="56" t="s">
        <v>698</v>
      </c>
      <c r="AC275" s="56"/>
      <c r="AD275" s="56"/>
      <c r="AE275" s="56" t="s">
        <v>93</v>
      </c>
    </row>
    <row r="276" spans="1:31" ht="15" customHeight="1" x14ac:dyDescent="0.3">
      <c r="A276" s="56" t="s">
        <v>598</v>
      </c>
      <c r="C276" s="56"/>
      <c r="D276" s="56"/>
      <c r="E276" s="50" t="s">
        <v>89</v>
      </c>
      <c r="F276" s="56"/>
      <c r="G276" s="57">
        <v>-1.43</v>
      </c>
      <c r="H276" s="57">
        <v>29.52</v>
      </c>
      <c r="I276" s="45">
        <v>39295</v>
      </c>
      <c r="J276" s="56"/>
      <c r="K276" s="56"/>
      <c r="L276" s="56"/>
      <c r="M276" s="56"/>
      <c r="N276" s="56"/>
      <c r="O276" s="56"/>
      <c r="P276" s="56"/>
      <c r="Q276" s="62" t="s">
        <v>31</v>
      </c>
      <c r="R276" s="56" t="s">
        <v>32</v>
      </c>
      <c r="S276" s="56">
        <v>1</v>
      </c>
      <c r="T276" s="56" t="s">
        <v>90</v>
      </c>
      <c r="U276" s="56" t="s">
        <v>679</v>
      </c>
      <c r="V276" s="56" t="s">
        <v>91</v>
      </c>
      <c r="W276" s="56" t="s">
        <v>687</v>
      </c>
      <c r="X276" s="56">
        <v>2010</v>
      </c>
      <c r="Y276" s="56" t="s">
        <v>692</v>
      </c>
      <c r="Z276" s="56" t="s">
        <v>92</v>
      </c>
      <c r="AA276" s="56" t="s">
        <v>36</v>
      </c>
      <c r="AB276" s="56" t="s">
        <v>698</v>
      </c>
      <c r="AC276" s="56"/>
      <c r="AD276" s="56"/>
      <c r="AE276" s="56" t="s">
        <v>93</v>
      </c>
    </row>
    <row r="277" spans="1:31" ht="15" customHeight="1" x14ac:dyDescent="0.3">
      <c r="A277" s="56" t="s">
        <v>599</v>
      </c>
      <c r="C277" s="56"/>
      <c r="D277" s="56"/>
      <c r="E277" s="50" t="s">
        <v>89</v>
      </c>
      <c r="F277" s="56"/>
      <c r="G277" s="57">
        <v>-1.43</v>
      </c>
      <c r="H277" s="57">
        <v>29.52</v>
      </c>
      <c r="I277" s="45">
        <v>39295</v>
      </c>
      <c r="J277" s="56"/>
      <c r="K277" s="56"/>
      <c r="L277" s="56"/>
      <c r="M277" s="56"/>
      <c r="N277" s="56"/>
      <c r="O277" s="56"/>
      <c r="P277" s="56"/>
      <c r="Q277" s="62" t="s">
        <v>48</v>
      </c>
      <c r="R277" s="56" t="s">
        <v>32</v>
      </c>
      <c r="S277" s="56">
        <v>1</v>
      </c>
      <c r="T277" s="56" t="s">
        <v>90</v>
      </c>
      <c r="U277" s="56" t="s">
        <v>679</v>
      </c>
      <c r="V277" s="56" t="s">
        <v>91</v>
      </c>
      <c r="W277" s="56" t="s">
        <v>687</v>
      </c>
      <c r="X277" s="56">
        <v>2010</v>
      </c>
      <c r="Y277" s="56" t="s">
        <v>692</v>
      </c>
      <c r="Z277" s="56" t="s">
        <v>92</v>
      </c>
      <c r="AA277" s="56" t="s">
        <v>36</v>
      </c>
      <c r="AB277" s="56" t="s">
        <v>698</v>
      </c>
      <c r="AC277" s="56"/>
      <c r="AD277" s="56"/>
      <c r="AE277" s="56" t="s">
        <v>93</v>
      </c>
    </row>
    <row r="278" spans="1:31" ht="15" customHeight="1" x14ac:dyDescent="0.3">
      <c r="A278" s="56" t="s">
        <v>600</v>
      </c>
      <c r="C278" s="56"/>
      <c r="D278" s="56"/>
      <c r="E278" s="50" t="s">
        <v>89</v>
      </c>
      <c r="F278" s="56"/>
      <c r="G278" s="57">
        <v>-1.43</v>
      </c>
      <c r="H278" s="57">
        <v>29.52</v>
      </c>
      <c r="I278" s="45">
        <v>39295</v>
      </c>
      <c r="J278" s="56"/>
      <c r="K278" s="56"/>
      <c r="L278" s="56"/>
      <c r="M278" s="56"/>
      <c r="N278" s="56"/>
      <c r="O278" s="56"/>
      <c r="P278" s="56"/>
      <c r="Q278" s="62" t="s">
        <v>85</v>
      </c>
      <c r="R278" s="56" t="s">
        <v>32</v>
      </c>
      <c r="S278" s="56">
        <v>1</v>
      </c>
      <c r="T278" s="56" t="s">
        <v>90</v>
      </c>
      <c r="U278" s="56" t="s">
        <v>679</v>
      </c>
      <c r="V278" s="56" t="s">
        <v>91</v>
      </c>
      <c r="W278" s="56" t="s">
        <v>687</v>
      </c>
      <c r="X278" s="56">
        <v>2010</v>
      </c>
      <c r="Y278" s="56" t="s">
        <v>692</v>
      </c>
      <c r="Z278" s="56" t="s">
        <v>92</v>
      </c>
      <c r="AA278" s="56" t="s">
        <v>36</v>
      </c>
      <c r="AB278" s="56" t="s">
        <v>698</v>
      </c>
      <c r="AC278" s="56"/>
      <c r="AD278" s="56"/>
      <c r="AE278" s="56" t="s">
        <v>93</v>
      </c>
    </row>
    <row r="279" spans="1:31" ht="15" customHeight="1" x14ac:dyDescent="0.3">
      <c r="A279" s="56" t="s">
        <v>601</v>
      </c>
      <c r="C279" s="56"/>
      <c r="D279" s="56"/>
      <c r="E279" s="50" t="s">
        <v>89</v>
      </c>
      <c r="F279" s="56"/>
      <c r="G279" s="57">
        <v>-1.43</v>
      </c>
      <c r="H279" s="57">
        <v>29.52</v>
      </c>
      <c r="I279" s="45">
        <v>39295</v>
      </c>
      <c r="J279" s="56"/>
      <c r="K279" s="56"/>
      <c r="L279" s="56"/>
      <c r="M279" s="56"/>
      <c r="N279" s="56"/>
      <c r="O279" s="56"/>
      <c r="P279" s="56"/>
      <c r="Q279" s="62" t="s">
        <v>40</v>
      </c>
      <c r="R279" s="56" t="s">
        <v>32</v>
      </c>
      <c r="S279" s="56">
        <v>1</v>
      </c>
      <c r="T279" s="56" t="s">
        <v>90</v>
      </c>
      <c r="U279" s="56" t="s">
        <v>679</v>
      </c>
      <c r="V279" s="56" t="s">
        <v>91</v>
      </c>
      <c r="W279" s="56" t="s">
        <v>687</v>
      </c>
      <c r="X279" s="56">
        <v>2010</v>
      </c>
      <c r="Y279" s="56" t="s">
        <v>692</v>
      </c>
      <c r="Z279" s="56" t="s">
        <v>92</v>
      </c>
      <c r="AA279" s="56" t="s">
        <v>36</v>
      </c>
      <c r="AB279" s="56" t="s">
        <v>698</v>
      </c>
      <c r="AC279" s="56"/>
      <c r="AD279" s="56"/>
      <c r="AE279" s="56" t="s">
        <v>93</v>
      </c>
    </row>
    <row r="280" spans="1:31" ht="15" customHeight="1" x14ac:dyDescent="0.3">
      <c r="A280" s="56" t="s">
        <v>602</v>
      </c>
      <c r="C280" s="56"/>
      <c r="D280" s="56"/>
      <c r="E280" s="50" t="s">
        <v>89</v>
      </c>
      <c r="F280" s="56"/>
      <c r="G280" s="57">
        <v>-1.43</v>
      </c>
      <c r="H280" s="57">
        <v>29.52</v>
      </c>
      <c r="I280" s="45">
        <v>39295</v>
      </c>
      <c r="J280" s="56"/>
      <c r="K280" s="56"/>
      <c r="L280" s="56"/>
      <c r="M280" s="56"/>
      <c r="N280" s="56"/>
      <c r="O280" s="56"/>
      <c r="P280" s="56"/>
      <c r="Q280" s="62" t="s">
        <v>94</v>
      </c>
      <c r="R280" s="56" t="s">
        <v>32</v>
      </c>
      <c r="S280" s="56">
        <v>1</v>
      </c>
      <c r="T280" s="56" t="s">
        <v>90</v>
      </c>
      <c r="U280" s="56" t="s">
        <v>679</v>
      </c>
      <c r="V280" s="56" t="s">
        <v>91</v>
      </c>
      <c r="W280" s="56" t="s">
        <v>687</v>
      </c>
      <c r="X280" s="56">
        <v>2010</v>
      </c>
      <c r="Y280" s="56" t="s">
        <v>692</v>
      </c>
      <c r="Z280" s="56" t="s">
        <v>92</v>
      </c>
      <c r="AA280" s="56" t="s">
        <v>36</v>
      </c>
      <c r="AB280" s="56" t="s">
        <v>698</v>
      </c>
      <c r="AC280" s="56"/>
      <c r="AD280" s="56"/>
      <c r="AE280" s="56" t="s">
        <v>93</v>
      </c>
    </row>
    <row r="281" spans="1:31" ht="15" customHeight="1" x14ac:dyDescent="0.3">
      <c r="A281" s="56" t="s">
        <v>603</v>
      </c>
      <c r="C281" s="56"/>
      <c r="D281" s="56"/>
      <c r="E281" s="50" t="s">
        <v>89</v>
      </c>
      <c r="F281" s="56"/>
      <c r="G281" s="57">
        <v>-1.43</v>
      </c>
      <c r="H281" s="57">
        <v>29.52</v>
      </c>
      <c r="I281" s="45">
        <v>39295</v>
      </c>
      <c r="J281" s="56"/>
      <c r="K281" s="56"/>
      <c r="L281" s="56"/>
      <c r="M281" s="56"/>
      <c r="N281" s="56"/>
      <c r="O281" s="56"/>
      <c r="P281" s="56"/>
      <c r="Q281" s="62" t="s">
        <v>95</v>
      </c>
      <c r="R281" s="56" t="s">
        <v>32</v>
      </c>
      <c r="S281" s="56">
        <v>1</v>
      </c>
      <c r="T281" s="56" t="s">
        <v>90</v>
      </c>
      <c r="U281" s="56" t="s">
        <v>679</v>
      </c>
      <c r="V281" s="56" t="s">
        <v>91</v>
      </c>
      <c r="W281" s="56" t="s">
        <v>687</v>
      </c>
      <c r="X281" s="56">
        <v>2010</v>
      </c>
      <c r="Y281" s="56" t="s">
        <v>692</v>
      </c>
      <c r="Z281" s="56" t="s">
        <v>92</v>
      </c>
      <c r="AA281" s="56" t="s">
        <v>36</v>
      </c>
      <c r="AB281" s="56" t="s">
        <v>698</v>
      </c>
      <c r="AC281" s="56"/>
      <c r="AD281" s="56"/>
      <c r="AE281" s="56" t="s">
        <v>93</v>
      </c>
    </row>
    <row r="282" spans="1:31" ht="15" customHeight="1" x14ac:dyDescent="0.3">
      <c r="A282" s="56" t="s">
        <v>604</v>
      </c>
      <c r="E282" s="44" t="s">
        <v>96</v>
      </c>
      <c r="G282" s="56">
        <v>-1.9441839999999999</v>
      </c>
      <c r="H282" s="56">
        <v>30.072914999999998</v>
      </c>
      <c r="I282" s="54">
        <v>44083</v>
      </c>
      <c r="Q282" s="61" t="s">
        <v>55</v>
      </c>
      <c r="R282" s="43" t="s">
        <v>32</v>
      </c>
      <c r="S282" s="43">
        <v>1</v>
      </c>
      <c r="T282" s="43" t="s">
        <v>694</v>
      </c>
      <c r="U282" s="43" t="s">
        <v>678</v>
      </c>
      <c r="V282" s="43" t="s">
        <v>98</v>
      </c>
      <c r="W282" s="43" t="s">
        <v>685</v>
      </c>
      <c r="X282" s="43">
        <v>2020</v>
      </c>
      <c r="Y282" s="56" t="s">
        <v>99</v>
      </c>
      <c r="AA282" s="43" t="s">
        <v>66</v>
      </c>
      <c r="AE282" s="43" t="s">
        <v>100</v>
      </c>
    </row>
    <row r="283" spans="1:31" ht="15" customHeight="1" x14ac:dyDescent="0.3">
      <c r="A283" s="56" t="s">
        <v>605</v>
      </c>
      <c r="E283" s="44" t="s">
        <v>96</v>
      </c>
      <c r="G283" s="56">
        <v>-1.9441839999999999</v>
      </c>
      <c r="H283" s="56">
        <v>30.072914999999998</v>
      </c>
      <c r="I283" s="54">
        <v>44083</v>
      </c>
      <c r="Q283" s="61" t="s">
        <v>39</v>
      </c>
      <c r="R283" s="43" t="s">
        <v>32</v>
      </c>
      <c r="S283" s="43">
        <v>1</v>
      </c>
      <c r="T283" s="43" t="s">
        <v>694</v>
      </c>
      <c r="U283" s="43" t="s">
        <v>678</v>
      </c>
      <c r="V283" s="43" t="s">
        <v>98</v>
      </c>
      <c r="W283" s="43" t="s">
        <v>685</v>
      </c>
      <c r="X283" s="43">
        <v>2020</v>
      </c>
      <c r="Y283" s="56" t="s">
        <v>99</v>
      </c>
      <c r="AA283" s="43" t="s">
        <v>66</v>
      </c>
      <c r="AE283" s="43" t="s">
        <v>100</v>
      </c>
    </row>
    <row r="284" spans="1:31" ht="15" customHeight="1" x14ac:dyDescent="0.3">
      <c r="A284" s="56" t="s">
        <v>606</v>
      </c>
      <c r="E284" s="44" t="s">
        <v>96</v>
      </c>
      <c r="G284" s="56">
        <v>-1.9441839999999999</v>
      </c>
      <c r="H284" s="56">
        <v>30.072914999999998</v>
      </c>
      <c r="I284" s="54">
        <v>44083</v>
      </c>
      <c r="Q284" s="61" t="s">
        <v>54</v>
      </c>
      <c r="R284" s="43" t="s">
        <v>32</v>
      </c>
      <c r="S284" s="43">
        <v>1</v>
      </c>
      <c r="T284" s="43" t="s">
        <v>694</v>
      </c>
      <c r="U284" s="43" t="s">
        <v>678</v>
      </c>
      <c r="V284" s="43" t="s">
        <v>98</v>
      </c>
      <c r="W284" s="43" t="s">
        <v>685</v>
      </c>
      <c r="X284" s="43">
        <v>2020</v>
      </c>
      <c r="Y284" s="56" t="s">
        <v>99</v>
      </c>
      <c r="AA284" s="43" t="s">
        <v>66</v>
      </c>
      <c r="AE284" s="43" t="s">
        <v>100</v>
      </c>
    </row>
    <row r="285" spans="1:31" ht="15" customHeight="1" x14ac:dyDescent="0.3">
      <c r="A285" s="56" t="s">
        <v>607</v>
      </c>
      <c r="E285" s="44" t="s">
        <v>96</v>
      </c>
      <c r="G285" s="56">
        <v>-1.9441839999999999</v>
      </c>
      <c r="H285" s="56">
        <v>30.072914999999998</v>
      </c>
      <c r="I285" s="54">
        <v>44083</v>
      </c>
      <c r="Q285" s="61" t="s">
        <v>43</v>
      </c>
      <c r="R285" s="43" t="s">
        <v>32</v>
      </c>
      <c r="S285" s="43">
        <v>1</v>
      </c>
      <c r="T285" s="43" t="s">
        <v>694</v>
      </c>
      <c r="U285" s="43" t="s">
        <v>678</v>
      </c>
      <c r="V285" s="43" t="s">
        <v>98</v>
      </c>
      <c r="W285" s="43" t="s">
        <v>685</v>
      </c>
      <c r="X285" s="43">
        <v>2020</v>
      </c>
      <c r="Y285" s="56" t="s">
        <v>99</v>
      </c>
      <c r="AA285" s="43" t="s">
        <v>66</v>
      </c>
      <c r="AE285" s="43" t="s">
        <v>100</v>
      </c>
    </row>
    <row r="286" spans="1:31" ht="15" customHeight="1" x14ac:dyDescent="0.3">
      <c r="A286" s="56" t="s">
        <v>608</v>
      </c>
      <c r="E286" s="44" t="s">
        <v>96</v>
      </c>
      <c r="G286" s="56">
        <v>-1.9441839999999999</v>
      </c>
      <c r="H286" s="56">
        <v>30.072914999999998</v>
      </c>
      <c r="I286" s="54">
        <v>44083</v>
      </c>
      <c r="Q286" s="61" t="s">
        <v>57</v>
      </c>
      <c r="R286" s="43" t="s">
        <v>32</v>
      </c>
      <c r="S286" s="43">
        <v>1</v>
      </c>
      <c r="T286" s="43" t="s">
        <v>694</v>
      </c>
      <c r="U286" s="43" t="s">
        <v>678</v>
      </c>
      <c r="V286" s="43" t="s">
        <v>98</v>
      </c>
      <c r="W286" s="43" t="s">
        <v>685</v>
      </c>
      <c r="X286" s="43">
        <v>2020</v>
      </c>
      <c r="Y286" s="56" t="s">
        <v>99</v>
      </c>
      <c r="AA286" s="43" t="s">
        <v>66</v>
      </c>
      <c r="AE286" s="43" t="s">
        <v>100</v>
      </c>
    </row>
    <row r="287" spans="1:31" ht="15" customHeight="1" x14ac:dyDescent="0.3">
      <c r="A287" s="56" t="s">
        <v>609</v>
      </c>
      <c r="E287" s="44" t="s">
        <v>96</v>
      </c>
      <c r="G287" s="56">
        <v>-1.9441839999999999</v>
      </c>
      <c r="H287" s="56">
        <v>30.072914999999998</v>
      </c>
      <c r="I287" s="54">
        <v>44083</v>
      </c>
      <c r="Q287" s="61" t="s">
        <v>62</v>
      </c>
      <c r="R287" s="43" t="s">
        <v>32</v>
      </c>
      <c r="S287" s="43">
        <v>1</v>
      </c>
      <c r="T287" s="43" t="s">
        <v>694</v>
      </c>
      <c r="U287" s="43" t="s">
        <v>678</v>
      </c>
      <c r="V287" s="43" t="s">
        <v>98</v>
      </c>
      <c r="W287" s="43" t="s">
        <v>685</v>
      </c>
      <c r="X287" s="43">
        <v>2020</v>
      </c>
      <c r="Y287" s="56" t="s">
        <v>99</v>
      </c>
      <c r="AA287" s="43" t="s">
        <v>66</v>
      </c>
      <c r="AE287" s="43" t="s">
        <v>100</v>
      </c>
    </row>
    <row r="288" spans="1:31" ht="15" customHeight="1" x14ac:dyDescent="0.3">
      <c r="A288" s="56" t="s">
        <v>610</v>
      </c>
      <c r="E288" s="44" t="s">
        <v>96</v>
      </c>
      <c r="G288" s="56">
        <v>-1.9441839999999999</v>
      </c>
      <c r="H288" s="56">
        <v>30.072914999999998</v>
      </c>
      <c r="I288" s="54">
        <v>44083</v>
      </c>
      <c r="Q288" s="61" t="s">
        <v>61</v>
      </c>
      <c r="R288" s="43" t="s">
        <v>32</v>
      </c>
      <c r="S288" s="43">
        <v>1</v>
      </c>
      <c r="T288" s="43" t="s">
        <v>694</v>
      </c>
      <c r="U288" s="43" t="s">
        <v>678</v>
      </c>
      <c r="V288" s="43" t="s">
        <v>98</v>
      </c>
      <c r="W288" s="43" t="s">
        <v>685</v>
      </c>
      <c r="X288" s="43">
        <v>2020</v>
      </c>
      <c r="Y288" s="56" t="s">
        <v>99</v>
      </c>
      <c r="AA288" s="43" t="s">
        <v>66</v>
      </c>
      <c r="AE288" s="43" t="s">
        <v>100</v>
      </c>
    </row>
    <row r="289" spans="1:31" ht="15" customHeight="1" x14ac:dyDescent="0.3">
      <c r="A289" s="56" t="s">
        <v>611</v>
      </c>
      <c r="E289" s="44" t="s">
        <v>96</v>
      </c>
      <c r="G289" s="56">
        <v>-1.9441839999999999</v>
      </c>
      <c r="H289" s="56">
        <v>30.072914999999998</v>
      </c>
      <c r="I289" s="54">
        <v>44083</v>
      </c>
      <c r="Q289" s="61" t="s">
        <v>68</v>
      </c>
      <c r="R289" s="43" t="s">
        <v>32</v>
      </c>
      <c r="S289" s="43">
        <v>1</v>
      </c>
      <c r="T289" s="43" t="s">
        <v>694</v>
      </c>
      <c r="U289" s="43" t="s">
        <v>678</v>
      </c>
      <c r="V289" s="43" t="s">
        <v>98</v>
      </c>
      <c r="W289" s="43" t="s">
        <v>685</v>
      </c>
      <c r="X289" s="43">
        <v>2020</v>
      </c>
      <c r="Y289" s="56" t="s">
        <v>99</v>
      </c>
      <c r="AA289" s="43" t="s">
        <v>66</v>
      </c>
      <c r="AE289" s="43" t="s">
        <v>100</v>
      </c>
    </row>
    <row r="290" spans="1:31" ht="15" customHeight="1" x14ac:dyDescent="0.3">
      <c r="A290" s="56" t="s">
        <v>612</v>
      </c>
      <c r="E290" s="44" t="s">
        <v>96</v>
      </c>
      <c r="G290" s="56">
        <v>-1.9441839999999999</v>
      </c>
      <c r="H290" s="56">
        <v>30.072914999999998</v>
      </c>
      <c r="I290" s="54">
        <v>44083</v>
      </c>
      <c r="Q290" s="61" t="s">
        <v>63</v>
      </c>
      <c r="R290" s="43" t="s">
        <v>32</v>
      </c>
      <c r="S290" s="43">
        <v>1</v>
      </c>
      <c r="T290" s="43" t="s">
        <v>694</v>
      </c>
      <c r="U290" s="43" t="s">
        <v>678</v>
      </c>
      <c r="V290" s="43" t="s">
        <v>98</v>
      </c>
      <c r="W290" s="43" t="s">
        <v>685</v>
      </c>
      <c r="X290" s="43">
        <v>2020</v>
      </c>
      <c r="Y290" s="56" t="s">
        <v>99</v>
      </c>
      <c r="AA290" s="43" t="s">
        <v>66</v>
      </c>
      <c r="AE290" s="43" t="s">
        <v>100</v>
      </c>
    </row>
    <row r="291" spans="1:31" ht="15" customHeight="1" x14ac:dyDescent="0.3">
      <c r="A291" s="56" t="s">
        <v>613</v>
      </c>
      <c r="E291" s="44" t="s">
        <v>96</v>
      </c>
      <c r="G291" s="56">
        <v>-1.9441839999999999</v>
      </c>
      <c r="H291" s="56">
        <v>30.072914999999998</v>
      </c>
      <c r="I291" s="54">
        <v>44083</v>
      </c>
      <c r="Q291" s="61" t="s">
        <v>69</v>
      </c>
      <c r="R291" s="43" t="s">
        <v>32</v>
      </c>
      <c r="S291" s="43">
        <v>1</v>
      </c>
      <c r="T291" s="43" t="s">
        <v>694</v>
      </c>
      <c r="U291" s="43" t="s">
        <v>678</v>
      </c>
      <c r="V291" s="43" t="s">
        <v>98</v>
      </c>
      <c r="W291" s="43" t="s">
        <v>685</v>
      </c>
      <c r="X291" s="43">
        <v>2020</v>
      </c>
      <c r="Y291" s="56" t="s">
        <v>99</v>
      </c>
      <c r="AA291" s="43" t="s">
        <v>66</v>
      </c>
      <c r="AE291" s="43" t="s">
        <v>100</v>
      </c>
    </row>
    <row r="292" spans="1:31" ht="15" customHeight="1" x14ac:dyDescent="0.3">
      <c r="A292" s="56" t="s">
        <v>614</v>
      </c>
      <c r="E292" s="44" t="s">
        <v>74</v>
      </c>
      <c r="G292" s="56">
        <v>-1.971641</v>
      </c>
      <c r="H292" s="56">
        <v>30.064145</v>
      </c>
      <c r="I292" s="54">
        <v>44085</v>
      </c>
      <c r="Q292" s="61" t="s">
        <v>55</v>
      </c>
      <c r="R292" s="43" t="s">
        <v>32</v>
      </c>
      <c r="S292" s="43">
        <v>1</v>
      </c>
      <c r="T292" s="43" t="s">
        <v>694</v>
      </c>
      <c r="U292" s="43" t="s">
        <v>678</v>
      </c>
      <c r="V292" s="43" t="s">
        <v>98</v>
      </c>
      <c r="W292" s="43" t="s">
        <v>685</v>
      </c>
      <c r="X292" s="43">
        <v>2020</v>
      </c>
      <c r="Y292" s="56" t="s">
        <v>99</v>
      </c>
      <c r="AA292" s="43" t="s">
        <v>66</v>
      </c>
      <c r="AE292" s="43" t="s">
        <v>100</v>
      </c>
    </row>
    <row r="293" spans="1:31" ht="15" customHeight="1" x14ac:dyDescent="0.3">
      <c r="A293" s="56" t="s">
        <v>615</v>
      </c>
      <c r="E293" s="44" t="s">
        <v>74</v>
      </c>
      <c r="G293" s="56">
        <v>-1.971641</v>
      </c>
      <c r="H293" s="56">
        <v>30.064145</v>
      </c>
      <c r="I293" s="54">
        <v>44085</v>
      </c>
      <c r="Q293" s="61" t="s">
        <v>39</v>
      </c>
      <c r="R293" s="43" t="s">
        <v>32</v>
      </c>
      <c r="S293" s="43">
        <v>1</v>
      </c>
      <c r="T293" s="43" t="s">
        <v>694</v>
      </c>
      <c r="U293" s="43" t="s">
        <v>678</v>
      </c>
      <c r="V293" s="43" t="s">
        <v>98</v>
      </c>
      <c r="W293" s="43" t="s">
        <v>685</v>
      </c>
      <c r="X293" s="43">
        <v>2020</v>
      </c>
      <c r="Y293" s="56" t="s">
        <v>99</v>
      </c>
      <c r="AA293" s="43" t="s">
        <v>66</v>
      </c>
      <c r="AE293" s="43" t="s">
        <v>100</v>
      </c>
    </row>
    <row r="294" spans="1:31" ht="15" customHeight="1" x14ac:dyDescent="0.3">
      <c r="A294" s="56" t="s">
        <v>616</v>
      </c>
      <c r="E294" s="44" t="s">
        <v>74</v>
      </c>
      <c r="G294" s="56">
        <v>-1.971641</v>
      </c>
      <c r="H294" s="56">
        <v>30.064145</v>
      </c>
      <c r="I294" s="54">
        <v>44085</v>
      </c>
      <c r="Q294" s="61" t="s">
        <v>54</v>
      </c>
      <c r="R294" s="43" t="s">
        <v>32</v>
      </c>
      <c r="S294" s="43">
        <v>1</v>
      </c>
      <c r="T294" s="43" t="s">
        <v>694</v>
      </c>
      <c r="U294" s="43" t="s">
        <v>678</v>
      </c>
      <c r="V294" s="43" t="s">
        <v>98</v>
      </c>
      <c r="W294" s="43" t="s">
        <v>685</v>
      </c>
      <c r="X294" s="43">
        <v>2020</v>
      </c>
      <c r="Y294" s="56" t="s">
        <v>99</v>
      </c>
      <c r="AA294" s="43" t="s">
        <v>66</v>
      </c>
      <c r="AE294" s="43" t="s">
        <v>100</v>
      </c>
    </row>
    <row r="295" spans="1:31" ht="15" customHeight="1" x14ac:dyDescent="0.3">
      <c r="A295" s="56" t="s">
        <v>617</v>
      </c>
      <c r="E295" s="44" t="s">
        <v>74</v>
      </c>
      <c r="G295" s="56">
        <v>-1.971641</v>
      </c>
      <c r="H295" s="56">
        <v>30.064145</v>
      </c>
      <c r="I295" s="54">
        <v>44085</v>
      </c>
      <c r="Q295" s="61" t="s">
        <v>43</v>
      </c>
      <c r="R295" s="43" t="s">
        <v>32</v>
      </c>
      <c r="S295" s="43">
        <v>1</v>
      </c>
      <c r="T295" s="43" t="s">
        <v>694</v>
      </c>
      <c r="U295" s="43" t="s">
        <v>678</v>
      </c>
      <c r="V295" s="43" t="s">
        <v>98</v>
      </c>
      <c r="W295" s="43" t="s">
        <v>685</v>
      </c>
      <c r="X295" s="43">
        <v>2020</v>
      </c>
      <c r="Y295" s="56" t="s">
        <v>99</v>
      </c>
      <c r="AA295" s="43" t="s">
        <v>66</v>
      </c>
      <c r="AE295" s="43" t="s">
        <v>100</v>
      </c>
    </row>
    <row r="296" spans="1:31" ht="15" customHeight="1" x14ac:dyDescent="0.3">
      <c r="A296" s="56" t="s">
        <v>618</v>
      </c>
      <c r="E296" s="44" t="s">
        <v>74</v>
      </c>
      <c r="G296" s="56">
        <v>-1.971641</v>
      </c>
      <c r="H296" s="56">
        <v>30.064145</v>
      </c>
      <c r="I296" s="54">
        <v>44085</v>
      </c>
      <c r="Q296" s="61" t="s">
        <v>57</v>
      </c>
      <c r="R296" s="43" t="s">
        <v>32</v>
      </c>
      <c r="S296" s="43">
        <v>1</v>
      </c>
      <c r="T296" s="43" t="s">
        <v>694</v>
      </c>
      <c r="U296" s="43" t="s">
        <v>678</v>
      </c>
      <c r="V296" s="43" t="s">
        <v>98</v>
      </c>
      <c r="W296" s="43" t="s">
        <v>685</v>
      </c>
      <c r="X296" s="43">
        <v>2020</v>
      </c>
      <c r="Y296" s="56" t="s">
        <v>99</v>
      </c>
      <c r="AA296" s="43" t="s">
        <v>66</v>
      </c>
      <c r="AE296" s="43" t="s">
        <v>100</v>
      </c>
    </row>
    <row r="297" spans="1:31" ht="15" customHeight="1" x14ac:dyDescent="0.3">
      <c r="A297" s="56" t="s">
        <v>619</v>
      </c>
      <c r="E297" s="44" t="s">
        <v>74</v>
      </c>
      <c r="G297" s="56">
        <v>-1.971641</v>
      </c>
      <c r="H297" s="56">
        <v>30.064145</v>
      </c>
      <c r="I297" s="54">
        <v>44085</v>
      </c>
      <c r="Q297" s="61" t="s">
        <v>62</v>
      </c>
      <c r="R297" s="43" t="s">
        <v>32</v>
      </c>
      <c r="S297" s="43">
        <v>1</v>
      </c>
      <c r="T297" s="43" t="s">
        <v>694</v>
      </c>
      <c r="U297" s="43" t="s">
        <v>678</v>
      </c>
      <c r="V297" s="43" t="s">
        <v>98</v>
      </c>
      <c r="W297" s="43" t="s">
        <v>685</v>
      </c>
      <c r="X297" s="43">
        <v>2020</v>
      </c>
      <c r="Y297" s="56" t="s">
        <v>99</v>
      </c>
      <c r="AA297" s="43" t="s">
        <v>66</v>
      </c>
      <c r="AE297" s="43" t="s">
        <v>100</v>
      </c>
    </row>
    <row r="298" spans="1:31" ht="15" customHeight="1" x14ac:dyDescent="0.3">
      <c r="A298" s="56" t="s">
        <v>620</v>
      </c>
      <c r="E298" s="44" t="s">
        <v>74</v>
      </c>
      <c r="G298" s="56">
        <v>-1.971641</v>
      </c>
      <c r="H298" s="56">
        <v>30.064145</v>
      </c>
      <c r="I298" s="54">
        <v>44085</v>
      </c>
      <c r="Q298" s="61" t="s">
        <v>61</v>
      </c>
      <c r="R298" s="43" t="s">
        <v>32</v>
      </c>
      <c r="S298" s="43">
        <v>1</v>
      </c>
      <c r="T298" s="43" t="s">
        <v>694</v>
      </c>
      <c r="U298" s="43" t="s">
        <v>678</v>
      </c>
      <c r="V298" s="43" t="s">
        <v>98</v>
      </c>
      <c r="W298" s="43" t="s">
        <v>685</v>
      </c>
      <c r="X298" s="43">
        <v>2020</v>
      </c>
      <c r="Y298" s="56" t="s">
        <v>99</v>
      </c>
      <c r="AA298" s="43" t="s">
        <v>66</v>
      </c>
      <c r="AE298" s="43" t="s">
        <v>100</v>
      </c>
    </row>
    <row r="299" spans="1:31" ht="15" customHeight="1" x14ac:dyDescent="0.3">
      <c r="A299" s="56" t="s">
        <v>621</v>
      </c>
      <c r="E299" s="44" t="s">
        <v>74</v>
      </c>
      <c r="G299" s="56">
        <v>-1.971641</v>
      </c>
      <c r="H299" s="56">
        <v>30.064145</v>
      </c>
      <c r="I299" s="54">
        <v>44085</v>
      </c>
      <c r="Q299" s="61" t="s">
        <v>68</v>
      </c>
      <c r="R299" s="43" t="s">
        <v>32</v>
      </c>
      <c r="S299" s="43">
        <v>1</v>
      </c>
      <c r="T299" s="43" t="s">
        <v>694</v>
      </c>
      <c r="U299" s="43" t="s">
        <v>678</v>
      </c>
      <c r="V299" s="43" t="s">
        <v>98</v>
      </c>
      <c r="W299" s="43" t="s">
        <v>685</v>
      </c>
      <c r="X299" s="43">
        <v>2020</v>
      </c>
      <c r="Y299" s="56" t="s">
        <v>99</v>
      </c>
      <c r="AA299" s="43" t="s">
        <v>66</v>
      </c>
      <c r="AE299" s="43" t="s">
        <v>100</v>
      </c>
    </row>
    <row r="300" spans="1:31" ht="15" customHeight="1" x14ac:dyDescent="0.3">
      <c r="A300" s="56" t="s">
        <v>622</v>
      </c>
      <c r="E300" s="44" t="s">
        <v>74</v>
      </c>
      <c r="G300" s="56">
        <v>-1.971641</v>
      </c>
      <c r="H300" s="56">
        <v>30.064145</v>
      </c>
      <c r="I300" s="54">
        <v>44085</v>
      </c>
      <c r="Q300" s="61" t="s">
        <v>72</v>
      </c>
      <c r="R300" s="43" t="s">
        <v>32</v>
      </c>
      <c r="S300" s="43">
        <v>1</v>
      </c>
      <c r="T300" s="43" t="s">
        <v>694</v>
      </c>
      <c r="U300" s="43" t="s">
        <v>678</v>
      </c>
      <c r="V300" s="43" t="s">
        <v>98</v>
      </c>
      <c r="W300" s="43" t="s">
        <v>685</v>
      </c>
      <c r="X300" s="43">
        <v>2020</v>
      </c>
      <c r="Y300" s="56" t="s">
        <v>99</v>
      </c>
      <c r="AA300" s="43" t="s">
        <v>66</v>
      </c>
      <c r="AE300" s="43" t="s">
        <v>100</v>
      </c>
    </row>
    <row r="301" spans="1:31" ht="15" customHeight="1" x14ac:dyDescent="0.3">
      <c r="A301" s="56" t="s">
        <v>623</v>
      </c>
      <c r="E301" s="44" t="s">
        <v>74</v>
      </c>
      <c r="G301" s="56">
        <v>-1.971641</v>
      </c>
      <c r="H301" s="56">
        <v>30.064145</v>
      </c>
      <c r="I301" s="54">
        <v>44085</v>
      </c>
      <c r="Q301" s="61" t="s">
        <v>63</v>
      </c>
      <c r="R301" s="43" t="s">
        <v>32</v>
      </c>
      <c r="S301" s="43">
        <v>1</v>
      </c>
      <c r="T301" s="43" t="s">
        <v>694</v>
      </c>
      <c r="U301" s="43" t="s">
        <v>678</v>
      </c>
      <c r="V301" s="43" t="s">
        <v>98</v>
      </c>
      <c r="W301" s="43" t="s">
        <v>685</v>
      </c>
      <c r="X301" s="43">
        <v>2020</v>
      </c>
      <c r="Y301" s="56" t="s">
        <v>99</v>
      </c>
      <c r="AA301" s="43" t="s">
        <v>66</v>
      </c>
      <c r="AE301" s="43" t="s">
        <v>100</v>
      </c>
    </row>
    <row r="302" spans="1:31" ht="15" customHeight="1" x14ac:dyDescent="0.3">
      <c r="A302" s="56" t="s">
        <v>624</v>
      </c>
      <c r="E302" s="44" t="s">
        <v>101</v>
      </c>
      <c r="G302" s="56">
        <v>-1.9631460000000001</v>
      </c>
      <c r="H302" s="56">
        <v>30.080342000000002</v>
      </c>
      <c r="I302" s="54">
        <v>44084</v>
      </c>
      <c r="Q302" s="61" t="s">
        <v>55</v>
      </c>
      <c r="R302" s="43" t="s">
        <v>32</v>
      </c>
      <c r="S302" s="43">
        <v>1</v>
      </c>
      <c r="T302" s="43" t="s">
        <v>694</v>
      </c>
      <c r="U302" s="43" t="s">
        <v>678</v>
      </c>
      <c r="V302" s="43" t="s">
        <v>98</v>
      </c>
      <c r="W302" s="43" t="s">
        <v>685</v>
      </c>
      <c r="X302" s="43">
        <v>2020</v>
      </c>
      <c r="Y302" s="56" t="s">
        <v>99</v>
      </c>
      <c r="AA302" s="43" t="s">
        <v>66</v>
      </c>
      <c r="AE302" s="43" t="s">
        <v>100</v>
      </c>
    </row>
    <row r="303" spans="1:31" ht="15" customHeight="1" x14ac:dyDescent="0.3">
      <c r="A303" s="56" t="s">
        <v>625</v>
      </c>
      <c r="E303" s="44" t="s">
        <v>101</v>
      </c>
      <c r="G303" s="56">
        <v>-1.9631460000000001</v>
      </c>
      <c r="H303" s="56">
        <v>30.080342000000002</v>
      </c>
      <c r="I303" s="54">
        <v>44084</v>
      </c>
      <c r="Q303" s="61" t="s">
        <v>54</v>
      </c>
      <c r="R303" s="43" t="s">
        <v>32</v>
      </c>
      <c r="S303" s="43">
        <v>1</v>
      </c>
      <c r="T303" s="43" t="s">
        <v>694</v>
      </c>
      <c r="U303" s="43" t="s">
        <v>678</v>
      </c>
      <c r="V303" s="43" t="s">
        <v>98</v>
      </c>
      <c r="W303" s="43" t="s">
        <v>685</v>
      </c>
      <c r="X303" s="43">
        <v>2020</v>
      </c>
      <c r="Y303" s="56" t="s">
        <v>99</v>
      </c>
      <c r="AA303" s="43" t="s">
        <v>66</v>
      </c>
      <c r="AE303" s="43" t="s">
        <v>100</v>
      </c>
    </row>
    <row r="304" spans="1:31" ht="15" customHeight="1" x14ac:dyDescent="0.3">
      <c r="A304" s="56" t="s">
        <v>626</v>
      </c>
      <c r="E304" s="44" t="s">
        <v>101</v>
      </c>
      <c r="G304" s="56">
        <v>-1.9631460000000001</v>
      </c>
      <c r="H304" s="56">
        <v>30.080342000000002</v>
      </c>
      <c r="I304" s="54">
        <v>44084</v>
      </c>
      <c r="Q304" s="61" t="s">
        <v>43</v>
      </c>
      <c r="R304" s="43" t="s">
        <v>32</v>
      </c>
      <c r="S304" s="43">
        <v>1</v>
      </c>
      <c r="T304" s="43" t="s">
        <v>694</v>
      </c>
      <c r="U304" s="43" t="s">
        <v>678</v>
      </c>
      <c r="V304" s="43" t="s">
        <v>98</v>
      </c>
      <c r="W304" s="43" t="s">
        <v>685</v>
      </c>
      <c r="X304" s="43">
        <v>2020</v>
      </c>
      <c r="Y304" s="56" t="s">
        <v>99</v>
      </c>
      <c r="AA304" s="43" t="s">
        <v>66</v>
      </c>
      <c r="AE304" s="43" t="s">
        <v>100</v>
      </c>
    </row>
    <row r="305" spans="1:31" ht="15" customHeight="1" x14ac:dyDescent="0.3">
      <c r="A305" s="56" t="s">
        <v>627</v>
      </c>
      <c r="E305" s="44" t="s">
        <v>101</v>
      </c>
      <c r="G305" s="56">
        <v>-1.9631460000000001</v>
      </c>
      <c r="H305" s="56">
        <v>30.080342000000002</v>
      </c>
      <c r="I305" s="54">
        <v>44084</v>
      </c>
      <c r="Q305" s="61" t="s">
        <v>62</v>
      </c>
      <c r="R305" s="43" t="s">
        <v>32</v>
      </c>
      <c r="S305" s="43">
        <v>1</v>
      </c>
      <c r="T305" s="43" t="s">
        <v>694</v>
      </c>
      <c r="U305" s="43" t="s">
        <v>678</v>
      </c>
      <c r="V305" s="43" t="s">
        <v>98</v>
      </c>
      <c r="W305" s="43" t="s">
        <v>685</v>
      </c>
      <c r="X305" s="43">
        <v>2020</v>
      </c>
      <c r="Y305" s="56" t="s">
        <v>99</v>
      </c>
      <c r="AA305" s="43" t="s">
        <v>66</v>
      </c>
      <c r="AE305" s="43" t="s">
        <v>100</v>
      </c>
    </row>
    <row r="306" spans="1:31" ht="15" customHeight="1" x14ac:dyDescent="0.3">
      <c r="A306" s="56" t="s">
        <v>628</v>
      </c>
      <c r="E306" s="44" t="s">
        <v>101</v>
      </c>
      <c r="G306" s="56">
        <v>-1.9631460000000001</v>
      </c>
      <c r="H306" s="56">
        <v>30.080342000000002</v>
      </c>
      <c r="I306" s="54">
        <v>44084</v>
      </c>
      <c r="Q306" s="61" t="s">
        <v>61</v>
      </c>
      <c r="R306" s="43" t="s">
        <v>32</v>
      </c>
      <c r="S306" s="43">
        <v>1</v>
      </c>
      <c r="T306" s="43" t="s">
        <v>694</v>
      </c>
      <c r="U306" s="43" t="s">
        <v>678</v>
      </c>
      <c r="V306" s="43" t="s">
        <v>98</v>
      </c>
      <c r="W306" s="43" t="s">
        <v>685</v>
      </c>
      <c r="X306" s="43">
        <v>2020</v>
      </c>
      <c r="Y306" s="56" t="s">
        <v>99</v>
      </c>
      <c r="AA306" s="43" t="s">
        <v>66</v>
      </c>
      <c r="AE306" s="43" t="s">
        <v>100</v>
      </c>
    </row>
    <row r="307" spans="1:31" ht="15" customHeight="1" x14ac:dyDescent="0.3">
      <c r="A307" s="56" t="s">
        <v>629</v>
      </c>
      <c r="E307" s="44" t="s">
        <v>101</v>
      </c>
      <c r="G307" s="56">
        <v>-1.9631460000000001</v>
      </c>
      <c r="H307" s="56">
        <v>30.080342000000002</v>
      </c>
      <c r="I307" s="54">
        <v>44084</v>
      </c>
      <c r="Q307" s="61" t="s">
        <v>68</v>
      </c>
      <c r="R307" s="43" t="s">
        <v>32</v>
      </c>
      <c r="S307" s="43">
        <v>1</v>
      </c>
      <c r="T307" s="43" t="s">
        <v>694</v>
      </c>
      <c r="U307" s="43" t="s">
        <v>678</v>
      </c>
      <c r="V307" s="43" t="s">
        <v>98</v>
      </c>
      <c r="W307" s="43" t="s">
        <v>685</v>
      </c>
      <c r="X307" s="43">
        <v>2020</v>
      </c>
      <c r="Y307" s="56" t="s">
        <v>99</v>
      </c>
      <c r="AA307" s="43" t="s">
        <v>66</v>
      </c>
      <c r="AE307" s="43" t="s">
        <v>100</v>
      </c>
    </row>
    <row r="308" spans="1:31" ht="15" customHeight="1" x14ac:dyDescent="0.3">
      <c r="A308" s="56" t="s">
        <v>630</v>
      </c>
      <c r="E308" s="44" t="s">
        <v>101</v>
      </c>
      <c r="G308" s="56">
        <v>-1.9631460000000001</v>
      </c>
      <c r="H308" s="56">
        <v>30.080342000000002</v>
      </c>
      <c r="I308" s="54">
        <v>44084</v>
      </c>
      <c r="Q308" s="61" t="s">
        <v>63</v>
      </c>
      <c r="R308" s="43" t="s">
        <v>32</v>
      </c>
      <c r="S308" s="43">
        <v>1</v>
      </c>
      <c r="T308" s="43" t="s">
        <v>694</v>
      </c>
      <c r="U308" s="43" t="s">
        <v>678</v>
      </c>
      <c r="V308" s="43" t="s">
        <v>98</v>
      </c>
      <c r="W308" s="43" t="s">
        <v>685</v>
      </c>
      <c r="X308" s="43">
        <v>2020</v>
      </c>
      <c r="Y308" s="56" t="s">
        <v>99</v>
      </c>
      <c r="AA308" s="43" t="s">
        <v>66</v>
      </c>
      <c r="AE308" s="43" t="s">
        <v>100</v>
      </c>
    </row>
    <row r="309" spans="1:31" ht="15" customHeight="1" x14ac:dyDescent="0.3">
      <c r="A309" s="56" t="s">
        <v>631</v>
      </c>
      <c r="E309" s="44" t="s">
        <v>73</v>
      </c>
      <c r="G309" s="56">
        <v>-1.9727300000000001</v>
      </c>
      <c r="H309" s="56">
        <v>30.090751999999998</v>
      </c>
      <c r="I309" s="54">
        <v>44081</v>
      </c>
      <c r="Q309" s="61" t="s">
        <v>55</v>
      </c>
      <c r="R309" s="43" t="s">
        <v>32</v>
      </c>
      <c r="S309" s="43">
        <v>1</v>
      </c>
      <c r="T309" s="43" t="s">
        <v>694</v>
      </c>
      <c r="U309" s="43" t="s">
        <v>678</v>
      </c>
      <c r="V309" s="43" t="s">
        <v>98</v>
      </c>
      <c r="W309" s="43" t="s">
        <v>685</v>
      </c>
      <c r="X309" s="43">
        <v>2020</v>
      </c>
      <c r="Y309" s="56" t="s">
        <v>99</v>
      </c>
      <c r="AA309" s="43" t="s">
        <v>66</v>
      </c>
      <c r="AE309" s="43" t="s">
        <v>100</v>
      </c>
    </row>
    <row r="310" spans="1:31" ht="15" customHeight="1" x14ac:dyDescent="0.3">
      <c r="A310" s="56" t="s">
        <v>632</v>
      </c>
      <c r="E310" s="44" t="s">
        <v>73</v>
      </c>
      <c r="G310" s="56">
        <v>-1.9727300000000001</v>
      </c>
      <c r="H310" s="56">
        <v>30.090751999999998</v>
      </c>
      <c r="I310" s="54">
        <v>44081</v>
      </c>
      <c r="Q310" s="61" t="s">
        <v>39</v>
      </c>
      <c r="R310" s="43" t="s">
        <v>32</v>
      </c>
      <c r="S310" s="43">
        <v>1</v>
      </c>
      <c r="T310" s="43" t="s">
        <v>694</v>
      </c>
      <c r="U310" s="43" t="s">
        <v>678</v>
      </c>
      <c r="V310" s="43" t="s">
        <v>98</v>
      </c>
      <c r="W310" s="43" t="s">
        <v>685</v>
      </c>
      <c r="X310" s="43">
        <v>2020</v>
      </c>
      <c r="Y310" s="56" t="s">
        <v>99</v>
      </c>
      <c r="AA310" s="43" t="s">
        <v>66</v>
      </c>
      <c r="AE310" s="43" t="s">
        <v>100</v>
      </c>
    </row>
    <row r="311" spans="1:31" ht="15" customHeight="1" x14ac:dyDescent="0.3">
      <c r="A311" s="56" t="s">
        <v>633</v>
      </c>
      <c r="E311" s="44" t="s">
        <v>73</v>
      </c>
      <c r="G311" s="56">
        <v>-1.9727300000000001</v>
      </c>
      <c r="H311" s="56">
        <v>30.090751999999998</v>
      </c>
      <c r="I311" s="54">
        <v>44081</v>
      </c>
      <c r="Q311" s="61" t="s">
        <v>54</v>
      </c>
      <c r="R311" s="43" t="s">
        <v>32</v>
      </c>
      <c r="S311" s="43">
        <v>1</v>
      </c>
      <c r="T311" s="43" t="s">
        <v>694</v>
      </c>
      <c r="U311" s="43" t="s">
        <v>678</v>
      </c>
      <c r="V311" s="43" t="s">
        <v>98</v>
      </c>
      <c r="W311" s="43" t="s">
        <v>685</v>
      </c>
      <c r="X311" s="43">
        <v>2020</v>
      </c>
      <c r="Y311" s="56" t="s">
        <v>99</v>
      </c>
      <c r="AA311" s="43" t="s">
        <v>66</v>
      </c>
      <c r="AE311" s="43" t="s">
        <v>100</v>
      </c>
    </row>
    <row r="312" spans="1:31" ht="15" customHeight="1" x14ac:dyDescent="0.3">
      <c r="A312" s="56" t="s">
        <v>634</v>
      </c>
      <c r="E312" s="44" t="s">
        <v>73</v>
      </c>
      <c r="G312" s="56">
        <v>-1.9727300000000001</v>
      </c>
      <c r="H312" s="56">
        <v>30.090751999999998</v>
      </c>
      <c r="I312" s="54">
        <v>44081</v>
      </c>
      <c r="Q312" s="61" t="s">
        <v>43</v>
      </c>
      <c r="R312" s="43" t="s">
        <v>32</v>
      </c>
      <c r="S312" s="43">
        <v>1</v>
      </c>
      <c r="T312" s="43" t="s">
        <v>694</v>
      </c>
      <c r="U312" s="43" t="s">
        <v>678</v>
      </c>
      <c r="V312" s="43" t="s">
        <v>98</v>
      </c>
      <c r="W312" s="43" t="s">
        <v>685</v>
      </c>
      <c r="X312" s="43">
        <v>2020</v>
      </c>
      <c r="Y312" s="56" t="s">
        <v>99</v>
      </c>
      <c r="AA312" s="43" t="s">
        <v>66</v>
      </c>
      <c r="AE312" s="43" t="s">
        <v>100</v>
      </c>
    </row>
    <row r="313" spans="1:31" ht="15" customHeight="1" x14ac:dyDescent="0.3">
      <c r="A313" s="56" t="s">
        <v>635</v>
      </c>
      <c r="E313" s="44" t="s">
        <v>73</v>
      </c>
      <c r="G313" s="56">
        <v>-1.9727300000000001</v>
      </c>
      <c r="H313" s="56">
        <v>30.090751999999998</v>
      </c>
      <c r="I313" s="54">
        <v>44081</v>
      </c>
      <c r="Q313" s="61" t="s">
        <v>57</v>
      </c>
      <c r="R313" s="43" t="s">
        <v>32</v>
      </c>
      <c r="S313" s="43">
        <v>1</v>
      </c>
      <c r="T313" s="43" t="s">
        <v>694</v>
      </c>
      <c r="U313" s="43" t="s">
        <v>678</v>
      </c>
      <c r="V313" s="43" t="s">
        <v>98</v>
      </c>
      <c r="W313" s="43" t="s">
        <v>685</v>
      </c>
      <c r="X313" s="43">
        <v>2020</v>
      </c>
      <c r="Y313" s="56" t="s">
        <v>99</v>
      </c>
      <c r="AA313" s="43" t="s">
        <v>66</v>
      </c>
      <c r="AE313" s="43" t="s">
        <v>100</v>
      </c>
    </row>
    <row r="314" spans="1:31" ht="15" customHeight="1" x14ac:dyDescent="0.3">
      <c r="A314" s="56" t="s">
        <v>636</v>
      </c>
      <c r="E314" s="44" t="s">
        <v>73</v>
      </c>
      <c r="G314" s="56">
        <v>-1.9727300000000001</v>
      </c>
      <c r="H314" s="56">
        <v>30.090751999999998</v>
      </c>
      <c r="I314" s="54">
        <v>44081</v>
      </c>
      <c r="Q314" s="61" t="s">
        <v>62</v>
      </c>
      <c r="R314" s="43" t="s">
        <v>32</v>
      </c>
      <c r="S314" s="43">
        <v>1</v>
      </c>
      <c r="T314" s="43" t="s">
        <v>694</v>
      </c>
      <c r="U314" s="43" t="s">
        <v>678</v>
      </c>
      <c r="V314" s="43" t="s">
        <v>98</v>
      </c>
      <c r="W314" s="43" t="s">
        <v>685</v>
      </c>
      <c r="X314" s="43">
        <v>2020</v>
      </c>
      <c r="Y314" s="56" t="s">
        <v>99</v>
      </c>
      <c r="AA314" s="43" t="s">
        <v>66</v>
      </c>
      <c r="AE314" s="43" t="s">
        <v>100</v>
      </c>
    </row>
    <row r="315" spans="1:31" ht="15" customHeight="1" x14ac:dyDescent="0.3">
      <c r="A315" s="56" t="s">
        <v>637</v>
      </c>
      <c r="E315" s="44" t="s">
        <v>73</v>
      </c>
      <c r="G315" s="56">
        <v>-1.9727300000000001</v>
      </c>
      <c r="H315" s="56">
        <v>30.090751999999998</v>
      </c>
      <c r="I315" s="54">
        <v>44081</v>
      </c>
      <c r="Q315" s="61" t="s">
        <v>61</v>
      </c>
      <c r="R315" s="43" t="s">
        <v>32</v>
      </c>
      <c r="S315" s="43">
        <v>1</v>
      </c>
      <c r="T315" s="43" t="s">
        <v>694</v>
      </c>
      <c r="U315" s="43" t="s">
        <v>678</v>
      </c>
      <c r="V315" s="43" t="s">
        <v>98</v>
      </c>
      <c r="W315" s="43" t="s">
        <v>685</v>
      </c>
      <c r="X315" s="43">
        <v>2020</v>
      </c>
      <c r="Y315" s="56" t="s">
        <v>99</v>
      </c>
      <c r="AA315" s="43" t="s">
        <v>66</v>
      </c>
      <c r="AE315" s="43" t="s">
        <v>100</v>
      </c>
    </row>
    <row r="316" spans="1:31" ht="15" customHeight="1" x14ac:dyDescent="0.3">
      <c r="A316" s="56" t="s">
        <v>638</v>
      </c>
      <c r="E316" s="44" t="s">
        <v>73</v>
      </c>
      <c r="G316" s="56">
        <v>-1.9727300000000001</v>
      </c>
      <c r="H316" s="56">
        <v>30.090751999999998</v>
      </c>
      <c r="I316" s="54">
        <v>44081</v>
      </c>
      <c r="Q316" s="61" t="s">
        <v>68</v>
      </c>
      <c r="R316" s="43" t="s">
        <v>32</v>
      </c>
      <c r="S316" s="43">
        <v>1</v>
      </c>
      <c r="T316" s="43" t="s">
        <v>694</v>
      </c>
      <c r="U316" s="43" t="s">
        <v>678</v>
      </c>
      <c r="V316" s="43" t="s">
        <v>98</v>
      </c>
      <c r="W316" s="43" t="s">
        <v>685</v>
      </c>
      <c r="X316" s="43">
        <v>2020</v>
      </c>
      <c r="Y316" s="56" t="s">
        <v>99</v>
      </c>
      <c r="AA316" s="43" t="s">
        <v>66</v>
      </c>
      <c r="AE316" s="43" t="s">
        <v>100</v>
      </c>
    </row>
    <row r="317" spans="1:31" ht="15" customHeight="1" x14ac:dyDescent="0.3">
      <c r="A317" s="56" t="s">
        <v>639</v>
      </c>
      <c r="E317" s="44" t="s">
        <v>73</v>
      </c>
      <c r="G317" s="56">
        <v>-1.9727300000000001</v>
      </c>
      <c r="H317" s="56">
        <v>30.090751999999998</v>
      </c>
      <c r="I317" s="54">
        <v>44081</v>
      </c>
      <c r="Q317" s="61" t="s">
        <v>63</v>
      </c>
      <c r="R317" s="43" t="s">
        <v>32</v>
      </c>
      <c r="S317" s="43">
        <v>1</v>
      </c>
      <c r="T317" s="43" t="s">
        <v>694</v>
      </c>
      <c r="U317" s="43" t="s">
        <v>678</v>
      </c>
      <c r="V317" s="43" t="s">
        <v>98</v>
      </c>
      <c r="W317" s="43" t="s">
        <v>685</v>
      </c>
      <c r="X317" s="43">
        <v>2020</v>
      </c>
      <c r="Y317" s="56" t="s">
        <v>99</v>
      </c>
      <c r="AA317" s="43" t="s">
        <v>66</v>
      </c>
      <c r="AE317" s="43" t="s">
        <v>100</v>
      </c>
    </row>
    <row r="318" spans="1:31" ht="15" customHeight="1" x14ac:dyDescent="0.3">
      <c r="A318" s="56" t="s">
        <v>640</v>
      </c>
      <c r="E318" s="44" t="s">
        <v>73</v>
      </c>
      <c r="G318" s="56">
        <v>-1.9727300000000001</v>
      </c>
      <c r="H318" s="56">
        <v>30.090751999999998</v>
      </c>
      <c r="I318" s="54">
        <v>44081</v>
      </c>
      <c r="Q318" s="61" t="s">
        <v>69</v>
      </c>
      <c r="R318" s="43" t="s">
        <v>32</v>
      </c>
      <c r="S318" s="43">
        <v>1</v>
      </c>
      <c r="T318" s="43" t="s">
        <v>694</v>
      </c>
      <c r="U318" s="43" t="s">
        <v>678</v>
      </c>
      <c r="V318" s="43" t="s">
        <v>98</v>
      </c>
      <c r="W318" s="43" t="s">
        <v>685</v>
      </c>
      <c r="X318" s="43">
        <v>2020</v>
      </c>
      <c r="Y318" s="56" t="s">
        <v>99</v>
      </c>
      <c r="AA318" s="43" t="s">
        <v>66</v>
      </c>
      <c r="AE318" s="43" t="s">
        <v>100</v>
      </c>
    </row>
    <row r="319" spans="1:31" ht="15" customHeight="1" x14ac:dyDescent="0.3">
      <c r="A319" s="56" t="s">
        <v>641</v>
      </c>
      <c r="E319" s="44" t="s">
        <v>102</v>
      </c>
      <c r="G319" s="56">
        <v>-1.933632</v>
      </c>
      <c r="H319" s="56">
        <v>30.058800999999999</v>
      </c>
      <c r="I319" s="54">
        <v>44051</v>
      </c>
      <c r="Q319" s="61" t="s">
        <v>55</v>
      </c>
      <c r="R319" s="43" t="s">
        <v>32</v>
      </c>
      <c r="S319" s="43">
        <v>1</v>
      </c>
      <c r="T319" s="43" t="s">
        <v>694</v>
      </c>
      <c r="U319" s="43" t="s">
        <v>678</v>
      </c>
      <c r="V319" s="43" t="s">
        <v>98</v>
      </c>
      <c r="W319" s="43" t="s">
        <v>685</v>
      </c>
      <c r="X319" s="43">
        <v>2020</v>
      </c>
      <c r="Y319" s="56" t="s">
        <v>99</v>
      </c>
      <c r="AA319" s="43" t="s">
        <v>66</v>
      </c>
      <c r="AE319" s="43" t="s">
        <v>100</v>
      </c>
    </row>
    <row r="320" spans="1:31" ht="15" customHeight="1" x14ac:dyDescent="0.3">
      <c r="A320" s="56" t="s">
        <v>642</v>
      </c>
      <c r="E320" s="44" t="s">
        <v>102</v>
      </c>
      <c r="G320" s="56">
        <v>-1.933632</v>
      </c>
      <c r="H320" s="56">
        <v>30.058800999999999</v>
      </c>
      <c r="I320" s="54">
        <v>44051</v>
      </c>
      <c r="Q320" s="61" t="s">
        <v>39</v>
      </c>
      <c r="R320" s="43" t="s">
        <v>32</v>
      </c>
      <c r="S320" s="43">
        <v>1</v>
      </c>
      <c r="T320" s="43" t="s">
        <v>694</v>
      </c>
      <c r="U320" s="43" t="s">
        <v>678</v>
      </c>
      <c r="V320" s="43" t="s">
        <v>98</v>
      </c>
      <c r="W320" s="43" t="s">
        <v>685</v>
      </c>
      <c r="X320" s="43">
        <v>2020</v>
      </c>
      <c r="Y320" s="56" t="s">
        <v>99</v>
      </c>
      <c r="AA320" s="43" t="s">
        <v>66</v>
      </c>
      <c r="AE320" s="43" t="s">
        <v>100</v>
      </c>
    </row>
    <row r="321" spans="1:31" ht="15" customHeight="1" x14ac:dyDescent="0.3">
      <c r="A321" s="56" t="s">
        <v>643</v>
      </c>
      <c r="E321" s="44" t="s">
        <v>102</v>
      </c>
      <c r="G321" s="56">
        <v>-1.933632</v>
      </c>
      <c r="H321" s="56">
        <v>30.058800999999999</v>
      </c>
      <c r="I321" s="54">
        <v>44051</v>
      </c>
      <c r="Q321" s="61" t="s">
        <v>54</v>
      </c>
      <c r="R321" s="43" t="s">
        <v>32</v>
      </c>
      <c r="S321" s="43">
        <v>1</v>
      </c>
      <c r="T321" s="43" t="s">
        <v>694</v>
      </c>
      <c r="U321" s="43" t="s">
        <v>678</v>
      </c>
      <c r="V321" s="43" t="s">
        <v>98</v>
      </c>
      <c r="W321" s="43" t="s">
        <v>685</v>
      </c>
      <c r="X321" s="43">
        <v>2020</v>
      </c>
      <c r="Y321" s="56" t="s">
        <v>99</v>
      </c>
      <c r="AA321" s="43" t="s">
        <v>66</v>
      </c>
      <c r="AE321" s="43" t="s">
        <v>100</v>
      </c>
    </row>
    <row r="322" spans="1:31" ht="15" customHeight="1" x14ac:dyDescent="0.3">
      <c r="A322" s="56" t="s">
        <v>644</v>
      </c>
      <c r="E322" s="44" t="s">
        <v>102</v>
      </c>
      <c r="G322" s="56">
        <v>-1.933632</v>
      </c>
      <c r="H322" s="56">
        <v>30.058800999999999</v>
      </c>
      <c r="I322" s="54">
        <v>44051</v>
      </c>
      <c r="Q322" s="61" t="s">
        <v>43</v>
      </c>
      <c r="R322" s="43" t="s">
        <v>32</v>
      </c>
      <c r="S322" s="43">
        <v>1</v>
      </c>
      <c r="T322" s="43" t="s">
        <v>694</v>
      </c>
      <c r="U322" s="43" t="s">
        <v>678</v>
      </c>
      <c r="V322" s="43" t="s">
        <v>98</v>
      </c>
      <c r="W322" s="43" t="s">
        <v>685</v>
      </c>
      <c r="X322" s="43">
        <v>2020</v>
      </c>
      <c r="Y322" s="56" t="s">
        <v>99</v>
      </c>
      <c r="AA322" s="43" t="s">
        <v>66</v>
      </c>
      <c r="AE322" s="43" t="s">
        <v>100</v>
      </c>
    </row>
    <row r="323" spans="1:31" ht="15" customHeight="1" x14ac:dyDescent="0.3">
      <c r="A323" s="56" t="s">
        <v>645</v>
      </c>
      <c r="E323" s="44" t="s">
        <v>102</v>
      </c>
      <c r="G323" s="56">
        <v>-1.933632</v>
      </c>
      <c r="H323" s="56">
        <v>30.058800999999999</v>
      </c>
      <c r="I323" s="54">
        <v>44051</v>
      </c>
      <c r="Q323" s="61" t="s">
        <v>57</v>
      </c>
      <c r="R323" s="43" t="s">
        <v>32</v>
      </c>
      <c r="S323" s="43">
        <v>1</v>
      </c>
      <c r="T323" s="43" t="s">
        <v>694</v>
      </c>
      <c r="U323" s="43" t="s">
        <v>678</v>
      </c>
      <c r="V323" s="43" t="s">
        <v>98</v>
      </c>
      <c r="W323" s="43" t="s">
        <v>685</v>
      </c>
      <c r="X323" s="43">
        <v>2020</v>
      </c>
      <c r="Y323" s="56" t="s">
        <v>99</v>
      </c>
      <c r="AA323" s="43" t="s">
        <v>66</v>
      </c>
      <c r="AE323" s="43" t="s">
        <v>100</v>
      </c>
    </row>
    <row r="324" spans="1:31" ht="15" customHeight="1" x14ac:dyDescent="0.3">
      <c r="A324" s="56" t="s">
        <v>646</v>
      </c>
      <c r="E324" s="44" t="s">
        <v>102</v>
      </c>
      <c r="G324" s="56">
        <v>-1.933632</v>
      </c>
      <c r="H324" s="56">
        <v>30.058800999999999</v>
      </c>
      <c r="I324" s="54">
        <v>44051</v>
      </c>
      <c r="Q324" s="61" t="s">
        <v>62</v>
      </c>
      <c r="R324" s="43" t="s">
        <v>32</v>
      </c>
      <c r="S324" s="43">
        <v>1</v>
      </c>
      <c r="T324" s="43" t="s">
        <v>694</v>
      </c>
      <c r="U324" s="43" t="s">
        <v>678</v>
      </c>
      <c r="V324" s="43" t="s">
        <v>98</v>
      </c>
      <c r="W324" s="43" t="s">
        <v>685</v>
      </c>
      <c r="X324" s="43">
        <v>2020</v>
      </c>
      <c r="Y324" s="56" t="s">
        <v>99</v>
      </c>
      <c r="AA324" s="43" t="s">
        <v>66</v>
      </c>
      <c r="AE324" s="43" t="s">
        <v>100</v>
      </c>
    </row>
    <row r="325" spans="1:31" ht="15" customHeight="1" x14ac:dyDescent="0.3">
      <c r="A325" s="56" t="s">
        <v>647</v>
      </c>
      <c r="E325" s="44" t="s">
        <v>102</v>
      </c>
      <c r="G325" s="56">
        <v>-1.933632</v>
      </c>
      <c r="H325" s="56">
        <v>30.058800999999999</v>
      </c>
      <c r="I325" s="54">
        <v>44051</v>
      </c>
      <c r="Q325" s="61" t="s">
        <v>61</v>
      </c>
      <c r="R325" s="43" t="s">
        <v>32</v>
      </c>
      <c r="S325" s="43">
        <v>1</v>
      </c>
      <c r="T325" s="43" t="s">
        <v>694</v>
      </c>
      <c r="U325" s="43" t="s">
        <v>678</v>
      </c>
      <c r="V325" s="43" t="s">
        <v>98</v>
      </c>
      <c r="W325" s="43" t="s">
        <v>685</v>
      </c>
      <c r="X325" s="43">
        <v>2020</v>
      </c>
      <c r="Y325" s="56" t="s">
        <v>99</v>
      </c>
      <c r="AA325" s="43" t="s">
        <v>66</v>
      </c>
      <c r="AE325" s="43" t="s">
        <v>100</v>
      </c>
    </row>
    <row r="326" spans="1:31" ht="15" customHeight="1" x14ac:dyDescent="0.3">
      <c r="A326" s="56" t="s">
        <v>648</v>
      </c>
      <c r="E326" s="44" t="s">
        <v>102</v>
      </c>
      <c r="G326" s="56">
        <v>-1.933632</v>
      </c>
      <c r="H326" s="56">
        <v>30.058800999999999</v>
      </c>
      <c r="I326" s="54">
        <v>44051</v>
      </c>
      <c r="Q326" s="61" t="s">
        <v>68</v>
      </c>
      <c r="R326" s="43" t="s">
        <v>32</v>
      </c>
      <c r="S326" s="43">
        <v>1</v>
      </c>
      <c r="T326" s="43" t="s">
        <v>694</v>
      </c>
      <c r="U326" s="43" t="s">
        <v>678</v>
      </c>
      <c r="V326" s="43" t="s">
        <v>98</v>
      </c>
      <c r="W326" s="43" t="s">
        <v>685</v>
      </c>
      <c r="X326" s="43">
        <v>2020</v>
      </c>
      <c r="Y326" s="56" t="s">
        <v>99</v>
      </c>
      <c r="AA326" s="43" t="s">
        <v>66</v>
      </c>
      <c r="AE326" s="43" t="s">
        <v>100</v>
      </c>
    </row>
    <row r="327" spans="1:31" ht="15" customHeight="1" x14ac:dyDescent="0.3">
      <c r="A327" s="56" t="s">
        <v>649</v>
      </c>
      <c r="E327" s="44" t="s">
        <v>102</v>
      </c>
      <c r="G327" s="56">
        <v>-1.933632</v>
      </c>
      <c r="H327" s="56">
        <v>30.058800999999999</v>
      </c>
      <c r="I327" s="54">
        <v>44051</v>
      </c>
      <c r="Q327" s="61" t="s">
        <v>63</v>
      </c>
      <c r="R327" s="43" t="s">
        <v>32</v>
      </c>
      <c r="S327" s="43">
        <v>1</v>
      </c>
      <c r="T327" s="43" t="s">
        <v>694</v>
      </c>
      <c r="U327" s="43" t="s">
        <v>678</v>
      </c>
      <c r="V327" s="43" t="s">
        <v>98</v>
      </c>
      <c r="W327" s="43" t="s">
        <v>685</v>
      </c>
      <c r="X327" s="43">
        <v>2020</v>
      </c>
      <c r="Y327" s="56" t="s">
        <v>99</v>
      </c>
      <c r="AA327" s="43" t="s">
        <v>66</v>
      </c>
      <c r="AE327" s="43" t="s">
        <v>100</v>
      </c>
    </row>
    <row r="328" spans="1:31" ht="15" customHeight="1" x14ac:dyDescent="0.3">
      <c r="A328" s="56" t="s">
        <v>650</v>
      </c>
      <c r="E328" s="44" t="s">
        <v>103</v>
      </c>
      <c r="G328" s="56">
        <v>-1.92381</v>
      </c>
      <c r="H328" s="56">
        <v>30.074449000000001</v>
      </c>
      <c r="I328" s="54">
        <v>44083</v>
      </c>
      <c r="Q328" s="61" t="s">
        <v>55</v>
      </c>
      <c r="R328" s="43" t="s">
        <v>32</v>
      </c>
      <c r="S328" s="43">
        <v>1</v>
      </c>
      <c r="T328" s="43" t="s">
        <v>694</v>
      </c>
      <c r="U328" s="43" t="s">
        <v>678</v>
      </c>
      <c r="V328" s="43" t="s">
        <v>98</v>
      </c>
      <c r="W328" s="43" t="s">
        <v>685</v>
      </c>
      <c r="X328" s="43">
        <v>2020</v>
      </c>
      <c r="Y328" s="56" t="s">
        <v>99</v>
      </c>
      <c r="AA328" s="43" t="s">
        <v>66</v>
      </c>
      <c r="AE328" s="43" t="s">
        <v>100</v>
      </c>
    </row>
    <row r="329" spans="1:31" ht="15" customHeight="1" x14ac:dyDescent="0.3">
      <c r="A329" s="56" t="s">
        <v>651</v>
      </c>
      <c r="E329" s="44" t="s">
        <v>103</v>
      </c>
      <c r="G329" s="56">
        <v>-1.92381</v>
      </c>
      <c r="H329" s="56">
        <v>30.074449000000001</v>
      </c>
      <c r="I329" s="54">
        <v>44083</v>
      </c>
      <c r="Q329" s="61" t="s">
        <v>54</v>
      </c>
      <c r="R329" s="43" t="s">
        <v>32</v>
      </c>
      <c r="S329" s="43">
        <v>1</v>
      </c>
      <c r="T329" s="43" t="s">
        <v>694</v>
      </c>
      <c r="U329" s="43" t="s">
        <v>678</v>
      </c>
      <c r="V329" s="43" t="s">
        <v>98</v>
      </c>
      <c r="W329" s="43" t="s">
        <v>685</v>
      </c>
      <c r="X329" s="43">
        <v>2020</v>
      </c>
      <c r="Y329" s="56" t="s">
        <v>99</v>
      </c>
      <c r="AA329" s="43" t="s">
        <v>66</v>
      </c>
      <c r="AE329" s="43" t="s">
        <v>100</v>
      </c>
    </row>
    <row r="330" spans="1:31" ht="15" customHeight="1" x14ac:dyDescent="0.3">
      <c r="A330" s="56" t="s">
        <v>652</v>
      </c>
      <c r="E330" s="44" t="s">
        <v>103</v>
      </c>
      <c r="G330" s="56">
        <v>-1.92381</v>
      </c>
      <c r="H330" s="56">
        <v>30.074449000000001</v>
      </c>
      <c r="I330" s="54">
        <v>44083</v>
      </c>
      <c r="Q330" s="61" t="s">
        <v>43</v>
      </c>
      <c r="R330" s="43" t="s">
        <v>32</v>
      </c>
      <c r="S330" s="43">
        <v>1</v>
      </c>
      <c r="T330" s="43" t="s">
        <v>694</v>
      </c>
      <c r="U330" s="43" t="s">
        <v>678</v>
      </c>
      <c r="V330" s="43" t="s">
        <v>98</v>
      </c>
      <c r="W330" s="43" t="s">
        <v>685</v>
      </c>
      <c r="X330" s="43">
        <v>2020</v>
      </c>
      <c r="Y330" s="56" t="s">
        <v>99</v>
      </c>
      <c r="AA330" s="43" t="s">
        <v>66</v>
      </c>
      <c r="AE330" s="43" t="s">
        <v>100</v>
      </c>
    </row>
    <row r="331" spans="1:31" ht="15" customHeight="1" x14ac:dyDescent="0.3">
      <c r="A331" s="56" t="s">
        <v>653</v>
      </c>
      <c r="E331" s="44" t="s">
        <v>103</v>
      </c>
      <c r="G331" s="56">
        <v>-1.92381</v>
      </c>
      <c r="H331" s="56">
        <v>30.074449000000001</v>
      </c>
      <c r="I331" s="54">
        <v>44083</v>
      </c>
      <c r="Q331" s="61" t="s">
        <v>57</v>
      </c>
      <c r="R331" s="43" t="s">
        <v>32</v>
      </c>
      <c r="S331" s="43">
        <v>1</v>
      </c>
      <c r="T331" s="43" t="s">
        <v>694</v>
      </c>
      <c r="U331" s="43" t="s">
        <v>678</v>
      </c>
      <c r="V331" s="43" t="s">
        <v>98</v>
      </c>
      <c r="W331" s="43" t="s">
        <v>685</v>
      </c>
      <c r="X331" s="43">
        <v>2020</v>
      </c>
      <c r="Y331" s="56" t="s">
        <v>99</v>
      </c>
      <c r="AA331" s="43" t="s">
        <v>66</v>
      </c>
      <c r="AE331" s="43" t="s">
        <v>100</v>
      </c>
    </row>
    <row r="332" spans="1:31" ht="15" customHeight="1" x14ac:dyDescent="0.3">
      <c r="A332" s="56" t="s">
        <v>654</v>
      </c>
      <c r="E332" s="44" t="s">
        <v>103</v>
      </c>
      <c r="G332" s="56">
        <v>-1.92381</v>
      </c>
      <c r="H332" s="56">
        <v>30.074449000000001</v>
      </c>
      <c r="I332" s="54">
        <v>44083</v>
      </c>
      <c r="Q332" s="61" t="s">
        <v>62</v>
      </c>
      <c r="R332" s="43" t="s">
        <v>32</v>
      </c>
      <c r="S332" s="43">
        <v>1</v>
      </c>
      <c r="T332" s="43" t="s">
        <v>694</v>
      </c>
      <c r="U332" s="43" t="s">
        <v>678</v>
      </c>
      <c r="V332" s="43" t="s">
        <v>98</v>
      </c>
      <c r="W332" s="43" t="s">
        <v>685</v>
      </c>
      <c r="X332" s="43">
        <v>2020</v>
      </c>
      <c r="Y332" s="56" t="s">
        <v>99</v>
      </c>
      <c r="AA332" s="43" t="s">
        <v>66</v>
      </c>
      <c r="AE332" s="43" t="s">
        <v>100</v>
      </c>
    </row>
    <row r="333" spans="1:31" ht="15" customHeight="1" x14ac:dyDescent="0.3">
      <c r="A333" s="56" t="s">
        <v>655</v>
      </c>
      <c r="E333" s="44" t="s">
        <v>103</v>
      </c>
      <c r="G333" s="56">
        <v>-1.92381</v>
      </c>
      <c r="H333" s="56">
        <v>30.074449000000001</v>
      </c>
      <c r="I333" s="54">
        <v>44083</v>
      </c>
      <c r="Q333" s="61" t="s">
        <v>61</v>
      </c>
      <c r="R333" s="43" t="s">
        <v>32</v>
      </c>
      <c r="S333" s="43">
        <v>1</v>
      </c>
      <c r="T333" s="43" t="s">
        <v>694</v>
      </c>
      <c r="U333" s="43" t="s">
        <v>678</v>
      </c>
      <c r="V333" s="43" t="s">
        <v>98</v>
      </c>
      <c r="W333" s="43" t="s">
        <v>685</v>
      </c>
      <c r="X333" s="43">
        <v>2020</v>
      </c>
      <c r="Y333" s="56" t="s">
        <v>99</v>
      </c>
      <c r="AA333" s="43" t="s">
        <v>66</v>
      </c>
      <c r="AE333" s="43" t="s">
        <v>100</v>
      </c>
    </row>
    <row r="334" spans="1:31" ht="15" customHeight="1" x14ac:dyDescent="0.3">
      <c r="A334" s="56" t="s">
        <v>656</v>
      </c>
      <c r="E334" s="44" t="s">
        <v>103</v>
      </c>
      <c r="G334" s="56">
        <v>-1.92381</v>
      </c>
      <c r="H334" s="56">
        <v>30.074449000000001</v>
      </c>
      <c r="I334" s="54">
        <v>44083</v>
      </c>
      <c r="Q334" s="61" t="s">
        <v>68</v>
      </c>
      <c r="R334" s="43" t="s">
        <v>32</v>
      </c>
      <c r="S334" s="43">
        <v>1</v>
      </c>
      <c r="T334" s="43" t="s">
        <v>694</v>
      </c>
      <c r="U334" s="43" t="s">
        <v>678</v>
      </c>
      <c r="V334" s="43" t="s">
        <v>98</v>
      </c>
      <c r="W334" s="43" t="s">
        <v>685</v>
      </c>
      <c r="X334" s="43">
        <v>2020</v>
      </c>
      <c r="Y334" s="56" t="s">
        <v>99</v>
      </c>
      <c r="AA334" s="43" t="s">
        <v>66</v>
      </c>
      <c r="AE334" s="43" t="s">
        <v>100</v>
      </c>
    </row>
    <row r="335" spans="1:31" ht="15" customHeight="1" x14ac:dyDescent="0.3">
      <c r="A335" s="56" t="s">
        <v>657</v>
      </c>
      <c r="E335" s="44" t="s">
        <v>103</v>
      </c>
      <c r="G335" s="56">
        <v>-1.92381</v>
      </c>
      <c r="H335" s="56">
        <v>30.074449000000001</v>
      </c>
      <c r="I335" s="54">
        <v>44083</v>
      </c>
      <c r="Q335" s="61" t="s">
        <v>63</v>
      </c>
      <c r="R335" s="43" t="s">
        <v>32</v>
      </c>
      <c r="S335" s="43">
        <v>1</v>
      </c>
      <c r="T335" s="43" t="s">
        <v>694</v>
      </c>
      <c r="U335" s="43" t="s">
        <v>678</v>
      </c>
      <c r="V335" s="43" t="s">
        <v>98</v>
      </c>
      <c r="W335" s="43" t="s">
        <v>685</v>
      </c>
      <c r="X335" s="43">
        <v>2020</v>
      </c>
      <c r="Y335" s="56" t="s">
        <v>99</v>
      </c>
      <c r="AA335" s="43" t="s">
        <v>66</v>
      </c>
      <c r="AE335" s="43" t="s">
        <v>100</v>
      </c>
    </row>
    <row r="336" spans="1:31" ht="15" customHeight="1" x14ac:dyDescent="0.3">
      <c r="A336" s="56" t="s">
        <v>658</v>
      </c>
      <c r="E336" s="44" t="s">
        <v>103</v>
      </c>
      <c r="G336" s="56">
        <v>-1.92381</v>
      </c>
      <c r="H336" s="56">
        <v>30.074449000000001</v>
      </c>
      <c r="I336" s="54">
        <v>44083</v>
      </c>
      <c r="Q336" s="61" t="s">
        <v>69</v>
      </c>
      <c r="R336" s="43" t="s">
        <v>32</v>
      </c>
      <c r="S336" s="43">
        <v>1</v>
      </c>
      <c r="T336" s="43" t="s">
        <v>694</v>
      </c>
      <c r="U336" s="43" t="s">
        <v>678</v>
      </c>
      <c r="V336" s="43" t="s">
        <v>98</v>
      </c>
      <c r="W336" s="43" t="s">
        <v>685</v>
      </c>
      <c r="X336" s="43">
        <v>2020</v>
      </c>
      <c r="Y336" s="56" t="s">
        <v>99</v>
      </c>
      <c r="AA336" s="43" t="s">
        <v>66</v>
      </c>
      <c r="AE336" s="43" t="s">
        <v>100</v>
      </c>
    </row>
    <row r="337" spans="1:31" ht="15" customHeight="1" x14ac:dyDescent="0.3">
      <c r="A337" s="56" t="s">
        <v>659</v>
      </c>
      <c r="E337" s="44" t="s">
        <v>104</v>
      </c>
      <c r="G337" s="56">
        <v>-1.929133</v>
      </c>
      <c r="H337" s="56">
        <v>30.079083000000001</v>
      </c>
      <c r="I337" s="54">
        <v>44083</v>
      </c>
      <c r="Q337" s="61" t="s">
        <v>39</v>
      </c>
      <c r="R337" s="43" t="s">
        <v>32</v>
      </c>
      <c r="S337" s="43">
        <v>1</v>
      </c>
      <c r="T337" s="43" t="s">
        <v>694</v>
      </c>
      <c r="U337" s="43" t="s">
        <v>678</v>
      </c>
      <c r="V337" s="43" t="s">
        <v>98</v>
      </c>
      <c r="W337" s="43" t="s">
        <v>685</v>
      </c>
      <c r="X337" s="43">
        <v>2020</v>
      </c>
      <c r="Y337" s="56" t="s">
        <v>99</v>
      </c>
      <c r="AA337" s="43" t="s">
        <v>66</v>
      </c>
      <c r="AE337" s="43" t="s">
        <v>100</v>
      </c>
    </row>
    <row r="338" spans="1:31" ht="15" customHeight="1" x14ac:dyDescent="0.3">
      <c r="A338" s="56" t="s">
        <v>660</v>
      </c>
      <c r="E338" s="44" t="s">
        <v>104</v>
      </c>
      <c r="G338" s="56">
        <v>-1.929133</v>
      </c>
      <c r="H338" s="56">
        <v>30.079083000000001</v>
      </c>
      <c r="I338" s="54">
        <v>44083</v>
      </c>
      <c r="Q338" s="61" t="s">
        <v>62</v>
      </c>
      <c r="R338" s="43" t="s">
        <v>32</v>
      </c>
      <c r="S338" s="43">
        <v>1</v>
      </c>
      <c r="T338" s="43" t="s">
        <v>694</v>
      </c>
      <c r="U338" s="43" t="s">
        <v>678</v>
      </c>
      <c r="V338" s="43" t="s">
        <v>98</v>
      </c>
      <c r="W338" s="43" t="s">
        <v>685</v>
      </c>
      <c r="X338" s="43">
        <v>2020</v>
      </c>
      <c r="Y338" s="56" t="s">
        <v>99</v>
      </c>
      <c r="AA338" s="43" t="s">
        <v>66</v>
      </c>
      <c r="AE338" s="43" t="s">
        <v>100</v>
      </c>
    </row>
    <row r="339" spans="1:31" ht="15" customHeight="1" x14ac:dyDescent="0.3">
      <c r="A339" s="56" t="s">
        <v>661</v>
      </c>
      <c r="E339" s="44" t="s">
        <v>104</v>
      </c>
      <c r="G339" s="56">
        <v>-1.929133</v>
      </c>
      <c r="H339" s="56">
        <v>30.079083000000001</v>
      </c>
      <c r="I339" s="54">
        <v>44083</v>
      </c>
      <c r="Q339" s="61" t="s">
        <v>61</v>
      </c>
      <c r="R339" s="43" t="s">
        <v>32</v>
      </c>
      <c r="S339" s="43">
        <v>1</v>
      </c>
      <c r="T339" s="43" t="s">
        <v>694</v>
      </c>
      <c r="U339" s="43" t="s">
        <v>678</v>
      </c>
      <c r="V339" s="43" t="s">
        <v>98</v>
      </c>
      <c r="W339" s="43" t="s">
        <v>685</v>
      </c>
      <c r="X339" s="43">
        <v>2020</v>
      </c>
      <c r="Y339" s="56" t="s">
        <v>99</v>
      </c>
      <c r="AA339" s="43" t="s">
        <v>66</v>
      </c>
      <c r="AE339" s="43" t="s">
        <v>100</v>
      </c>
    </row>
    <row r="340" spans="1:31" ht="15" customHeight="1" x14ac:dyDescent="0.3">
      <c r="A340" s="56" t="s">
        <v>662</v>
      </c>
      <c r="E340" s="44" t="s">
        <v>104</v>
      </c>
      <c r="G340" s="56">
        <v>-1.929133</v>
      </c>
      <c r="H340" s="56">
        <v>30.079083000000001</v>
      </c>
      <c r="I340" s="54">
        <v>44083</v>
      </c>
      <c r="Q340" s="61" t="s">
        <v>68</v>
      </c>
      <c r="R340" s="43" t="s">
        <v>32</v>
      </c>
      <c r="S340" s="43">
        <v>1</v>
      </c>
      <c r="T340" s="43" t="s">
        <v>694</v>
      </c>
      <c r="U340" s="43" t="s">
        <v>678</v>
      </c>
      <c r="V340" s="43" t="s">
        <v>98</v>
      </c>
      <c r="W340" s="43" t="s">
        <v>685</v>
      </c>
      <c r="X340" s="43">
        <v>2020</v>
      </c>
      <c r="Y340" s="56" t="s">
        <v>99</v>
      </c>
      <c r="AA340" s="43" t="s">
        <v>66</v>
      </c>
      <c r="AE340" s="43" t="s">
        <v>100</v>
      </c>
    </row>
    <row r="341" spans="1:31" ht="15" customHeight="1" x14ac:dyDescent="0.3">
      <c r="A341" s="56" t="s">
        <v>663</v>
      </c>
      <c r="E341" s="44" t="s">
        <v>105</v>
      </c>
      <c r="G341" s="56">
        <v>-1.968315</v>
      </c>
      <c r="H341" s="56">
        <v>30.090191999999998</v>
      </c>
      <c r="I341" s="54">
        <v>44113</v>
      </c>
      <c r="Q341" s="61" t="s">
        <v>55</v>
      </c>
      <c r="R341" s="43" t="s">
        <v>32</v>
      </c>
      <c r="S341" s="43">
        <v>1</v>
      </c>
      <c r="T341" s="43" t="s">
        <v>694</v>
      </c>
      <c r="U341" s="43" t="s">
        <v>678</v>
      </c>
      <c r="V341" s="43" t="s">
        <v>98</v>
      </c>
      <c r="W341" s="43" t="s">
        <v>685</v>
      </c>
      <c r="X341" s="43">
        <v>2020</v>
      </c>
      <c r="Y341" s="56" t="s">
        <v>99</v>
      </c>
      <c r="AA341" s="43" t="s">
        <v>66</v>
      </c>
      <c r="AE341" s="43" t="s">
        <v>100</v>
      </c>
    </row>
    <row r="342" spans="1:31" ht="15" customHeight="1" x14ac:dyDescent="0.3">
      <c r="A342" s="56" t="s">
        <v>664</v>
      </c>
      <c r="E342" s="44" t="s">
        <v>105</v>
      </c>
      <c r="G342" s="56">
        <v>-1.968315</v>
      </c>
      <c r="H342" s="56">
        <v>30.090191999999998</v>
      </c>
      <c r="I342" s="54">
        <v>44113</v>
      </c>
      <c r="Q342" s="61" t="s">
        <v>39</v>
      </c>
      <c r="R342" s="43" t="s">
        <v>32</v>
      </c>
      <c r="S342" s="43">
        <v>1</v>
      </c>
      <c r="T342" s="43" t="s">
        <v>694</v>
      </c>
      <c r="U342" s="43" t="s">
        <v>678</v>
      </c>
      <c r="V342" s="43" t="s">
        <v>98</v>
      </c>
      <c r="W342" s="43" t="s">
        <v>685</v>
      </c>
      <c r="X342" s="43">
        <v>2020</v>
      </c>
      <c r="Y342" s="56" t="s">
        <v>99</v>
      </c>
      <c r="AA342" s="43" t="s">
        <v>66</v>
      </c>
      <c r="AE342" s="43" t="s">
        <v>100</v>
      </c>
    </row>
    <row r="343" spans="1:31" ht="15" customHeight="1" x14ac:dyDescent="0.3">
      <c r="A343" s="56" t="s">
        <v>665</v>
      </c>
      <c r="E343" s="44" t="s">
        <v>105</v>
      </c>
      <c r="G343" s="56">
        <v>-1.968315</v>
      </c>
      <c r="H343" s="56">
        <v>30.090191999999998</v>
      </c>
      <c r="I343" s="54">
        <v>44113</v>
      </c>
      <c r="Q343" s="61" t="s">
        <v>54</v>
      </c>
      <c r="R343" s="43" t="s">
        <v>32</v>
      </c>
      <c r="S343" s="43">
        <v>1</v>
      </c>
      <c r="T343" s="43" t="s">
        <v>694</v>
      </c>
      <c r="U343" s="43" t="s">
        <v>678</v>
      </c>
      <c r="V343" s="43" t="s">
        <v>98</v>
      </c>
      <c r="W343" s="43" t="s">
        <v>685</v>
      </c>
      <c r="X343" s="43">
        <v>2020</v>
      </c>
      <c r="Y343" s="56" t="s">
        <v>99</v>
      </c>
      <c r="AA343" s="43" t="s">
        <v>66</v>
      </c>
      <c r="AE343" s="43" t="s">
        <v>100</v>
      </c>
    </row>
    <row r="344" spans="1:31" ht="15" customHeight="1" x14ac:dyDescent="0.3">
      <c r="A344" s="56" t="s">
        <v>666</v>
      </c>
      <c r="E344" s="44" t="s">
        <v>105</v>
      </c>
      <c r="G344" s="56">
        <v>-1.968315</v>
      </c>
      <c r="H344" s="56">
        <v>30.090191999999998</v>
      </c>
      <c r="I344" s="54">
        <v>44113</v>
      </c>
      <c r="Q344" s="61" t="s">
        <v>43</v>
      </c>
      <c r="R344" s="43" t="s">
        <v>32</v>
      </c>
      <c r="S344" s="43">
        <v>1</v>
      </c>
      <c r="T344" s="43" t="s">
        <v>694</v>
      </c>
      <c r="U344" s="43" t="s">
        <v>678</v>
      </c>
      <c r="V344" s="43" t="s">
        <v>98</v>
      </c>
      <c r="W344" s="43" t="s">
        <v>685</v>
      </c>
      <c r="X344" s="43">
        <v>2020</v>
      </c>
      <c r="Y344" s="56" t="s">
        <v>99</v>
      </c>
      <c r="AA344" s="43" t="s">
        <v>66</v>
      </c>
      <c r="AE344" s="43" t="s">
        <v>100</v>
      </c>
    </row>
    <row r="345" spans="1:31" ht="15" customHeight="1" x14ac:dyDescent="0.3">
      <c r="A345" s="56" t="s">
        <v>667</v>
      </c>
      <c r="E345" s="44" t="s">
        <v>105</v>
      </c>
      <c r="G345" s="56">
        <v>-1.968315</v>
      </c>
      <c r="H345" s="56">
        <v>30.090191999999998</v>
      </c>
      <c r="I345" s="54">
        <v>44113</v>
      </c>
      <c r="Q345" s="61" t="s">
        <v>57</v>
      </c>
      <c r="R345" s="43" t="s">
        <v>32</v>
      </c>
      <c r="S345" s="43">
        <v>1</v>
      </c>
      <c r="T345" s="43" t="s">
        <v>694</v>
      </c>
      <c r="U345" s="43" t="s">
        <v>678</v>
      </c>
      <c r="V345" s="43" t="s">
        <v>98</v>
      </c>
      <c r="W345" s="43" t="s">
        <v>685</v>
      </c>
      <c r="X345" s="43">
        <v>2020</v>
      </c>
      <c r="Y345" s="56" t="s">
        <v>99</v>
      </c>
      <c r="AA345" s="43" t="s">
        <v>66</v>
      </c>
      <c r="AE345" s="43" t="s">
        <v>100</v>
      </c>
    </row>
    <row r="346" spans="1:31" ht="15" customHeight="1" x14ac:dyDescent="0.3">
      <c r="A346" s="56" t="s">
        <v>668</v>
      </c>
      <c r="E346" s="44" t="s">
        <v>105</v>
      </c>
      <c r="G346" s="56">
        <v>-1.968315</v>
      </c>
      <c r="H346" s="56">
        <v>30.090191999999998</v>
      </c>
      <c r="I346" s="54">
        <v>44113</v>
      </c>
      <c r="Q346" s="61" t="s">
        <v>62</v>
      </c>
      <c r="R346" s="43" t="s">
        <v>32</v>
      </c>
      <c r="S346" s="43">
        <v>1</v>
      </c>
      <c r="T346" s="43" t="s">
        <v>694</v>
      </c>
      <c r="U346" s="43" t="s">
        <v>678</v>
      </c>
      <c r="V346" s="43" t="s">
        <v>98</v>
      </c>
      <c r="W346" s="43" t="s">
        <v>685</v>
      </c>
      <c r="X346" s="43">
        <v>2020</v>
      </c>
      <c r="Y346" s="56" t="s">
        <v>99</v>
      </c>
      <c r="AA346" s="43" t="s">
        <v>66</v>
      </c>
      <c r="AE346" s="43" t="s">
        <v>100</v>
      </c>
    </row>
    <row r="347" spans="1:31" ht="15" customHeight="1" x14ac:dyDescent="0.3">
      <c r="A347" s="56" t="s">
        <v>669</v>
      </c>
      <c r="E347" s="44" t="s">
        <v>105</v>
      </c>
      <c r="G347" s="56">
        <v>-1.968315</v>
      </c>
      <c r="H347" s="56">
        <v>30.090191999999998</v>
      </c>
      <c r="I347" s="54">
        <v>44113</v>
      </c>
      <c r="Q347" s="61" t="s">
        <v>61</v>
      </c>
      <c r="R347" s="43" t="s">
        <v>32</v>
      </c>
      <c r="S347" s="43">
        <v>1</v>
      </c>
      <c r="T347" s="43" t="s">
        <v>694</v>
      </c>
      <c r="U347" s="43" t="s">
        <v>678</v>
      </c>
      <c r="V347" s="43" t="s">
        <v>98</v>
      </c>
      <c r="W347" s="43" t="s">
        <v>685</v>
      </c>
      <c r="X347" s="43">
        <v>2020</v>
      </c>
      <c r="Y347" s="56" t="s">
        <v>99</v>
      </c>
      <c r="AA347" s="43" t="s">
        <v>66</v>
      </c>
      <c r="AE347" s="43" t="s">
        <v>100</v>
      </c>
    </row>
    <row r="348" spans="1:31" ht="15" customHeight="1" x14ac:dyDescent="0.3">
      <c r="A348" s="56" t="s">
        <v>670</v>
      </c>
      <c r="E348" s="44" t="s">
        <v>105</v>
      </c>
      <c r="G348" s="56">
        <v>-1.968315</v>
      </c>
      <c r="H348" s="56">
        <v>30.090191999999998</v>
      </c>
      <c r="I348" s="54">
        <v>44113</v>
      </c>
      <c r="Q348" s="61" t="s">
        <v>68</v>
      </c>
      <c r="R348" s="43" t="s">
        <v>32</v>
      </c>
      <c r="S348" s="43">
        <v>1</v>
      </c>
      <c r="T348" s="43" t="s">
        <v>694</v>
      </c>
      <c r="U348" s="43" t="s">
        <v>678</v>
      </c>
      <c r="V348" s="43" t="s">
        <v>98</v>
      </c>
      <c r="W348" s="43" t="s">
        <v>685</v>
      </c>
      <c r="X348" s="43">
        <v>2020</v>
      </c>
      <c r="Y348" s="56" t="s">
        <v>99</v>
      </c>
      <c r="AA348" s="43" t="s">
        <v>66</v>
      </c>
      <c r="AE348" s="43" t="s">
        <v>100</v>
      </c>
    </row>
    <row r="349" spans="1:31" ht="15" customHeight="1" x14ac:dyDescent="0.3">
      <c r="A349" s="56" t="s">
        <v>671</v>
      </c>
      <c r="E349" s="44" t="s">
        <v>105</v>
      </c>
      <c r="G349" s="56">
        <v>-1.968315</v>
      </c>
      <c r="H349" s="56">
        <v>30.090191999999998</v>
      </c>
      <c r="I349" s="54">
        <v>44113</v>
      </c>
      <c r="Q349" s="61" t="s">
        <v>63</v>
      </c>
      <c r="R349" s="43" t="s">
        <v>32</v>
      </c>
      <c r="S349" s="43">
        <v>1</v>
      </c>
      <c r="T349" s="43" t="s">
        <v>694</v>
      </c>
      <c r="U349" s="43" t="s">
        <v>678</v>
      </c>
      <c r="V349" s="43" t="s">
        <v>98</v>
      </c>
      <c r="W349" s="43" t="s">
        <v>685</v>
      </c>
      <c r="X349" s="43">
        <v>2020</v>
      </c>
      <c r="Y349" s="56" t="s">
        <v>99</v>
      </c>
      <c r="AA349" s="43" t="s">
        <v>66</v>
      </c>
      <c r="AE349" s="43" t="s">
        <v>100</v>
      </c>
    </row>
    <row r="350" spans="1:31" ht="15" customHeight="1" x14ac:dyDescent="0.3">
      <c r="A350" s="56" t="s">
        <v>672</v>
      </c>
      <c r="E350" s="44" t="s">
        <v>106</v>
      </c>
      <c r="G350" s="56">
        <v>-1.9142319999999999</v>
      </c>
      <c r="H350" s="56">
        <v>30.049980000000001</v>
      </c>
      <c r="I350" s="54">
        <v>44144</v>
      </c>
      <c r="Q350" s="61" t="s">
        <v>62</v>
      </c>
      <c r="R350" s="43" t="s">
        <v>32</v>
      </c>
      <c r="S350" s="43">
        <v>1</v>
      </c>
      <c r="T350" s="43" t="s">
        <v>694</v>
      </c>
      <c r="U350" s="43" t="s">
        <v>678</v>
      </c>
      <c r="V350" s="43" t="s">
        <v>98</v>
      </c>
      <c r="W350" s="43" t="s">
        <v>685</v>
      </c>
      <c r="X350" s="43">
        <v>2020</v>
      </c>
      <c r="Y350" s="56" t="s">
        <v>99</v>
      </c>
      <c r="AA350" s="43" t="s">
        <v>66</v>
      </c>
      <c r="AE350" s="43" t="s">
        <v>100</v>
      </c>
    </row>
    <row r="351" spans="1:31" ht="15" customHeight="1" x14ac:dyDescent="0.3">
      <c r="A351" s="56" t="s">
        <v>673</v>
      </c>
      <c r="E351" s="44" t="s">
        <v>106</v>
      </c>
      <c r="G351" s="56">
        <v>-1.9142319999999999</v>
      </c>
      <c r="H351" s="56">
        <v>30.049980000000001</v>
      </c>
      <c r="I351" s="54">
        <v>44144</v>
      </c>
      <c r="Q351" s="61" t="s">
        <v>61</v>
      </c>
      <c r="R351" s="43" t="s">
        <v>32</v>
      </c>
      <c r="S351" s="43">
        <v>1</v>
      </c>
      <c r="T351" s="43" t="s">
        <v>694</v>
      </c>
      <c r="U351" s="43" t="s">
        <v>678</v>
      </c>
      <c r="V351" s="43" t="s">
        <v>98</v>
      </c>
      <c r="W351" s="43" t="s">
        <v>685</v>
      </c>
      <c r="X351" s="43">
        <v>2020</v>
      </c>
      <c r="Y351" s="56" t="s">
        <v>99</v>
      </c>
      <c r="AA351" s="43" t="s">
        <v>66</v>
      </c>
      <c r="AE351" s="43" t="s">
        <v>100</v>
      </c>
    </row>
    <row r="352" spans="1:31" ht="15" customHeight="1" x14ac:dyDescent="0.3">
      <c r="A352" s="56" t="s">
        <v>674</v>
      </c>
      <c r="E352" s="44" t="s">
        <v>106</v>
      </c>
      <c r="G352" s="56">
        <v>-1.9142319999999999</v>
      </c>
      <c r="H352" s="56">
        <v>30.049980000000001</v>
      </c>
      <c r="I352" s="54">
        <v>44144</v>
      </c>
      <c r="Q352" s="61" t="s">
        <v>68</v>
      </c>
      <c r="R352" s="43" t="s">
        <v>32</v>
      </c>
      <c r="S352" s="43">
        <v>1</v>
      </c>
      <c r="T352" s="43" t="s">
        <v>694</v>
      </c>
      <c r="U352" s="43" t="s">
        <v>678</v>
      </c>
      <c r="V352" s="43" t="s">
        <v>98</v>
      </c>
      <c r="W352" s="43" t="s">
        <v>685</v>
      </c>
      <c r="X352" s="43">
        <v>2020</v>
      </c>
      <c r="Y352" s="56" t="s">
        <v>99</v>
      </c>
      <c r="AA352" s="43" t="s">
        <v>66</v>
      </c>
      <c r="AE352" s="43" t="s">
        <v>100</v>
      </c>
    </row>
    <row r="353" spans="1:31" ht="15" customHeight="1" x14ac:dyDescent="0.3">
      <c r="A353" s="56" t="s">
        <v>675</v>
      </c>
      <c r="C353" s="56"/>
      <c r="D353" s="56"/>
      <c r="E353" s="50" t="s">
        <v>106</v>
      </c>
      <c r="F353" s="56"/>
      <c r="G353" s="56">
        <v>-1.9142319999999999</v>
      </c>
      <c r="H353" s="56">
        <v>30.049980000000001</v>
      </c>
      <c r="I353" s="45">
        <v>44144</v>
      </c>
      <c r="J353" s="56"/>
      <c r="K353" s="56"/>
      <c r="L353" s="56"/>
      <c r="M353" s="56"/>
      <c r="N353" s="56"/>
      <c r="O353" s="56"/>
      <c r="P353" s="56"/>
      <c r="Q353" s="62" t="s">
        <v>63</v>
      </c>
      <c r="R353" s="56" t="s">
        <v>32</v>
      </c>
      <c r="S353" s="56">
        <v>1</v>
      </c>
      <c r="T353" s="56" t="s">
        <v>694</v>
      </c>
      <c r="U353" s="56" t="s">
        <v>678</v>
      </c>
      <c r="V353" s="56" t="s">
        <v>98</v>
      </c>
      <c r="W353" s="56" t="s">
        <v>685</v>
      </c>
      <c r="X353" s="56">
        <v>2020</v>
      </c>
      <c r="Y353" s="56" t="s">
        <v>99</v>
      </c>
      <c r="AA353" s="56" t="s">
        <v>66</v>
      </c>
      <c r="AB353" s="56"/>
      <c r="AC353" s="56"/>
      <c r="AD353" s="56"/>
      <c r="AE353" s="43" t="s">
        <v>100</v>
      </c>
    </row>
  </sheetData>
  <autoFilter ref="A1:AE1" xr:uid="{90647CEA-7C4D-45E5-8FD8-38DFCF86DCBF}"/>
  <customSheetViews>
    <customSheetView guid="{98FC1E86-1A61-4587-B9BD-56E34DA7090D}" filter="1" showAutoFilter="1">
      <pageMargins left="0.7" right="0.7" top="0.75" bottom="0.75" header="0.3" footer="0.3"/>
      <autoFilter ref="W82:W752" xr:uid="{00000000-0000-0000-0000-000000000000}"/>
      <extLst>
        <ext uri="GoogleSheetsCustomDataVersion1">
          <go:sheetsCustomData xmlns:go="http://customooxmlschemas.google.com/" filterViewId="1249039115"/>
        </ext>
      </extLst>
    </customSheetView>
    <customSheetView guid="{FEEC1351-9696-49DA-A248-9CE0ED875EB5}" filter="1" showAutoFilter="1">
      <pageMargins left="0.7" right="0.7" top="0.75" bottom="0.75" header="0.3" footer="0.3"/>
      <autoFilter ref="Q1:Q1705" xr:uid="{00000000-0000-0000-0000-000000000000}"/>
      <extLst>
        <ext uri="GoogleSheetsCustomDataVersion1">
          <go:sheetsCustomData xmlns:go="http://customooxmlschemas.google.com/" filterViewId="1604951917"/>
        </ext>
      </extLst>
    </customSheetView>
  </customSheetViews>
  <hyperlinks>
    <hyperlink ref="AB274" r:id="rId1" display="https://www.biotaxa.org/cl/article/view/6.4.525" xr:uid="{00000000-0004-0000-0000-000002000000}"/>
    <hyperlink ref="AB275" r:id="rId2" display="https://www.biotaxa.org/cl/article/view/6.4.525" xr:uid="{00000000-0004-0000-0000-000003000000}"/>
    <hyperlink ref="AB276" r:id="rId3" display="https://www.biotaxa.org/cl/article/view/6.4.525" xr:uid="{00000000-0004-0000-0000-000004000000}"/>
    <hyperlink ref="AB277" r:id="rId4" display="https://www.biotaxa.org/cl/article/view/6.4.525" xr:uid="{00000000-0004-0000-0000-000005000000}"/>
    <hyperlink ref="AB278" r:id="rId5" display="https://www.biotaxa.org/cl/article/view/6.4.525" xr:uid="{00000000-0004-0000-0000-000006000000}"/>
    <hyperlink ref="AB279" r:id="rId6" display="https://www.biotaxa.org/cl/article/view/6.4.525" xr:uid="{00000000-0004-0000-0000-000007000000}"/>
    <hyperlink ref="AB280" r:id="rId7" display="https://www.biotaxa.org/cl/article/view/6.4.525" xr:uid="{00000000-0004-0000-0000-000008000000}"/>
    <hyperlink ref="AB281" r:id="rId8" display="https://www.biotaxa.org/cl/article/view/6.4.525" xr:uid="{00000000-0004-0000-0000-000009000000}"/>
    <hyperlink ref="AB62" r:id="rId9" xr:uid="{0D53F2AE-B5D4-4129-986F-2081DEEEA7E2}"/>
  </hyperlinks>
  <pageMargins left="0.7" right="0.7" top="0.75" bottom="0.75" header="0" footer="0"/>
  <pageSetup paperSize="9" orientation="portrait" r:id="rId1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Dropdowns!$M$82:$M$86</xm:f>
          </x14:formula1>
          <xm:sqref>AA234:AA353</xm:sqref>
        </x14:dataValidation>
        <x14:dataValidation type="list" allowBlank="1" xr:uid="{00000000-0002-0000-0000-000000000000}">
          <x14:formula1>
            <xm:f>Dropdowns!$C$14:$C$23</xm:f>
          </x14:formula1>
          <xm:sqref>R2:R353</xm:sqref>
        </x14:dataValidation>
        <x14:dataValidation type="list" allowBlank="1" showErrorMessage="1" xr:uid="{00000000-0002-0000-0000-000002000000}">
          <x14:formula1>
            <xm:f>Dropdowns!$M$82:$M$86</xm:f>
          </x14:formula1>
          <xm:sqref>AA2:AA233</xm:sqref>
        </x14:dataValidation>
        <x14:dataValidation type="list" allowBlank="1" xr:uid="{00000000-0002-0000-0000-000003000000}">
          <x14:formula1>
            <xm:f>'Rwandan Master anurans list'!$A$2:$A$56</xm:f>
          </x14:formula1>
          <xm:sqref>Q2:Q353</xm:sqref>
        </x14:dataValidation>
        <x14:dataValidation type="list" allowBlank="1" showErrorMessage="1" xr:uid="{00000000-0002-0000-0000-000005000000}">
          <x14:formula1>
            <xm:f>Dropdowns!$D$24:$D$29</xm:f>
          </x14:formula1>
          <xm:sqref>T2:T353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1.1796875" defaultRowHeight="15" customHeight="1" x14ac:dyDescent="0.25"/>
  <cols>
    <col min="1" max="1" width="78.36328125" customWidth="1"/>
    <col min="2" max="2" width="23.54296875" customWidth="1"/>
    <col min="3" max="3" width="8.90625" customWidth="1"/>
    <col min="4" max="4" width="24" customWidth="1"/>
    <col min="5" max="5" width="17.81640625" customWidth="1"/>
    <col min="6" max="6" width="18.36328125" customWidth="1"/>
    <col min="7" max="7" width="14.54296875" customWidth="1"/>
    <col min="8" max="8" width="12" customWidth="1"/>
    <col min="9" max="9" width="9" customWidth="1"/>
    <col min="10" max="10" width="9.453125" customWidth="1"/>
    <col min="11" max="12" width="11.36328125" customWidth="1"/>
    <col min="13" max="13" width="19.54296875" customWidth="1"/>
    <col min="14" max="26" width="11.08984375" customWidth="1"/>
  </cols>
  <sheetData>
    <row r="1" spans="1:26" ht="12.75" customHeight="1" x14ac:dyDescent="0.3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">
      <c r="A3" s="3" t="s">
        <v>108</v>
      </c>
      <c r="B3" s="4" t="s">
        <v>109</v>
      </c>
      <c r="C3" s="4" t="s">
        <v>110</v>
      </c>
      <c r="D3" s="4" t="s">
        <v>19</v>
      </c>
      <c r="E3" s="4" t="s">
        <v>111</v>
      </c>
      <c r="F3" s="4" t="s">
        <v>112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118</v>
      </c>
      <c r="M3" s="5" t="s">
        <v>26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6" t="s">
        <v>119</v>
      </c>
      <c r="B4" s="7" t="s">
        <v>120</v>
      </c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3">
      <c r="A5" s="6" t="s">
        <v>119</v>
      </c>
      <c r="B5" s="7" t="s">
        <v>121</v>
      </c>
      <c r="D5" s="7"/>
      <c r="E5" s="7"/>
      <c r="F5" s="7"/>
      <c r="G5" s="7"/>
      <c r="H5" s="7"/>
      <c r="I5" s="7"/>
      <c r="J5" s="7"/>
      <c r="K5" s="7"/>
      <c r="L5" s="7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.75" customHeight="1" x14ac:dyDescent="0.3">
      <c r="A6" s="6" t="s">
        <v>119</v>
      </c>
      <c r="B6" s="7" t="s">
        <v>122</v>
      </c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 x14ac:dyDescent="0.3">
      <c r="A7" s="6" t="s">
        <v>119</v>
      </c>
      <c r="B7" s="7" t="s">
        <v>123</v>
      </c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75" customHeight="1" x14ac:dyDescent="0.3">
      <c r="A8" s="6" t="s">
        <v>119</v>
      </c>
      <c r="B8" s="7" t="s">
        <v>124</v>
      </c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3">
      <c r="A9" s="6" t="s">
        <v>119</v>
      </c>
      <c r="B9" s="7" t="s">
        <v>125</v>
      </c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 x14ac:dyDescent="0.3">
      <c r="A10" s="6" t="s">
        <v>119</v>
      </c>
      <c r="B10" s="7" t="s">
        <v>126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3">
      <c r="A11" s="6" t="s">
        <v>119</v>
      </c>
      <c r="B11" s="7" t="s">
        <v>127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x14ac:dyDescent="0.3">
      <c r="A12" s="6" t="s">
        <v>119</v>
      </c>
      <c r="B12" s="7" t="s">
        <v>128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 x14ac:dyDescent="0.3">
      <c r="A13" s="10" t="s">
        <v>119</v>
      </c>
      <c r="B13" s="11" t="s">
        <v>129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3">
      <c r="A14" s="6" t="s">
        <v>119</v>
      </c>
      <c r="B14" s="7"/>
      <c r="C14" s="7" t="s">
        <v>9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 x14ac:dyDescent="0.3">
      <c r="A15" s="6" t="s">
        <v>119</v>
      </c>
      <c r="B15" s="7"/>
      <c r="C15" s="7" t="s">
        <v>10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 x14ac:dyDescent="0.3">
      <c r="A16" s="6" t="s">
        <v>119</v>
      </c>
      <c r="B16" s="7"/>
      <c r="C16" s="7" t="s">
        <v>11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 x14ac:dyDescent="0.3">
      <c r="A17" s="6" t="s">
        <v>119</v>
      </c>
      <c r="B17" s="7"/>
      <c r="C17" s="7" t="s">
        <v>130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 x14ac:dyDescent="0.3">
      <c r="A18" s="6" t="s">
        <v>119</v>
      </c>
      <c r="B18" s="7"/>
      <c r="C18" s="7" t="s">
        <v>12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 x14ac:dyDescent="0.3">
      <c r="A19" s="6" t="s">
        <v>119</v>
      </c>
      <c r="B19" s="7"/>
      <c r="C19" s="7" t="s">
        <v>13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3">
      <c r="A20" s="6" t="s">
        <v>119</v>
      </c>
      <c r="B20" s="7"/>
      <c r="C20" s="7" t="s">
        <v>131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 x14ac:dyDescent="0.3">
      <c r="A21" s="6" t="s">
        <v>119</v>
      </c>
      <c r="B21" s="7"/>
      <c r="C21" s="7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 x14ac:dyDescent="0.3">
      <c r="A22" s="6" t="s">
        <v>119</v>
      </c>
      <c r="B22" s="7"/>
      <c r="C22" s="7" t="s">
        <v>32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 x14ac:dyDescent="0.3">
      <c r="A23" s="10" t="s">
        <v>119</v>
      </c>
      <c r="B23" s="11"/>
      <c r="C23" s="11" t="s">
        <v>132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6" t="s">
        <v>119</v>
      </c>
      <c r="B24" s="7"/>
      <c r="C24" s="7"/>
      <c r="D24" s="7" t="s">
        <v>133</v>
      </c>
      <c r="E24" s="7"/>
      <c r="F24" s="7"/>
      <c r="G24" s="14"/>
      <c r="H24" s="7"/>
      <c r="I24" s="7"/>
      <c r="J24" s="7"/>
      <c r="K24" s="7"/>
      <c r="L24" s="7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3">
      <c r="A25" s="6" t="s">
        <v>119</v>
      </c>
      <c r="B25" s="7"/>
      <c r="C25" s="7"/>
      <c r="D25" s="7" t="s">
        <v>33</v>
      </c>
      <c r="E25" s="7"/>
      <c r="F25" s="7"/>
      <c r="G25" s="14"/>
      <c r="H25" s="7"/>
      <c r="I25" s="7"/>
      <c r="J25" s="7"/>
      <c r="K25" s="7"/>
      <c r="L25" s="7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3">
      <c r="A26" s="6" t="s">
        <v>134</v>
      </c>
      <c r="B26" s="7"/>
      <c r="C26" s="7"/>
      <c r="D26" s="1" t="s">
        <v>90</v>
      </c>
      <c r="E26" s="7"/>
      <c r="F26" s="7"/>
      <c r="G26" s="14"/>
      <c r="H26" s="7"/>
      <c r="I26" s="7"/>
      <c r="J26" s="7"/>
      <c r="K26" s="7"/>
      <c r="L26" s="7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3">
      <c r="A27" s="6" t="s">
        <v>134</v>
      </c>
      <c r="B27" s="7"/>
      <c r="C27" s="7"/>
      <c r="D27" s="1" t="s">
        <v>135</v>
      </c>
      <c r="E27" s="7"/>
      <c r="F27" s="7"/>
      <c r="G27" s="14"/>
      <c r="H27" s="7"/>
      <c r="I27" s="7"/>
      <c r="J27" s="7"/>
      <c r="K27" s="7"/>
      <c r="L27" s="7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3">
      <c r="A28" s="6" t="s">
        <v>134</v>
      </c>
      <c r="B28" s="7"/>
      <c r="C28" s="7"/>
      <c r="D28" s="15" t="s">
        <v>50</v>
      </c>
      <c r="E28" s="7"/>
      <c r="F28" s="7"/>
      <c r="G28" s="14"/>
      <c r="H28" s="7"/>
      <c r="I28" s="7"/>
      <c r="J28" s="7"/>
      <c r="K28" s="7"/>
      <c r="L28" s="7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3">
      <c r="A29" s="6" t="s">
        <v>134</v>
      </c>
      <c r="B29" s="7"/>
      <c r="C29" s="7"/>
      <c r="D29" s="1" t="s">
        <v>97</v>
      </c>
      <c r="E29" s="7"/>
      <c r="F29" s="7"/>
      <c r="G29" s="14"/>
      <c r="H29" s="7"/>
      <c r="I29" s="7"/>
      <c r="J29" s="7"/>
      <c r="K29" s="7"/>
      <c r="L29" s="7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 x14ac:dyDescent="0.3">
      <c r="A30" s="6" t="s">
        <v>134</v>
      </c>
      <c r="B30" s="7"/>
      <c r="C30" s="7"/>
      <c r="D30" s="7"/>
      <c r="E30" s="7"/>
      <c r="F30" s="7"/>
      <c r="G30" s="14"/>
      <c r="H30" s="7"/>
      <c r="I30" s="7"/>
      <c r="J30" s="7"/>
      <c r="K30" s="7"/>
      <c r="L30" s="7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3">
      <c r="A31" s="6" t="s">
        <v>134</v>
      </c>
      <c r="B31" s="7"/>
      <c r="C31" s="7"/>
      <c r="D31" s="7"/>
      <c r="E31" s="7"/>
      <c r="F31" s="7"/>
      <c r="G31" s="14"/>
      <c r="H31" s="7"/>
      <c r="I31" s="7"/>
      <c r="J31" s="7"/>
      <c r="K31" s="7"/>
      <c r="L31" s="7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3">
      <c r="A32" s="6" t="s">
        <v>134</v>
      </c>
      <c r="B32" s="7"/>
      <c r="C32" s="7"/>
      <c r="D32" s="7"/>
      <c r="E32" s="7"/>
      <c r="F32" s="7"/>
      <c r="G32" s="14"/>
      <c r="H32" s="7"/>
      <c r="I32" s="7"/>
      <c r="J32" s="7"/>
      <c r="K32" s="7"/>
      <c r="L32" s="7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3">
      <c r="A33" s="10" t="s">
        <v>134</v>
      </c>
      <c r="B33" s="11"/>
      <c r="C33" s="11"/>
      <c r="D33" s="11"/>
      <c r="E33" s="11"/>
      <c r="F33" s="11"/>
      <c r="G33" s="16"/>
      <c r="H33" s="11"/>
      <c r="I33" s="11"/>
      <c r="J33" s="11"/>
      <c r="K33" s="11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3">
      <c r="A34" s="6" t="s">
        <v>119</v>
      </c>
      <c r="B34" s="7"/>
      <c r="C34" s="7"/>
      <c r="D34" s="7"/>
      <c r="E34" s="7" t="s">
        <v>136</v>
      </c>
      <c r="F34" s="7"/>
      <c r="G34" s="7"/>
      <c r="H34" s="7"/>
      <c r="I34" s="7"/>
      <c r="J34" s="7"/>
      <c r="K34" s="7"/>
      <c r="L34" s="7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3">
      <c r="A35" s="6" t="s">
        <v>119</v>
      </c>
      <c r="B35" s="7"/>
      <c r="C35" s="7"/>
      <c r="D35" s="7"/>
      <c r="E35" s="7" t="s">
        <v>137</v>
      </c>
      <c r="F35" s="7"/>
      <c r="G35" s="7"/>
      <c r="H35" s="7"/>
      <c r="I35" s="7"/>
      <c r="J35" s="7"/>
      <c r="K35" s="7"/>
      <c r="L35" s="7"/>
      <c r="M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3">
      <c r="A36" s="10" t="s">
        <v>119</v>
      </c>
      <c r="B36" s="11"/>
      <c r="C36" s="11"/>
      <c r="D36" s="11"/>
      <c r="E36" s="11" t="s">
        <v>138</v>
      </c>
      <c r="F36" s="11"/>
      <c r="G36" s="11"/>
      <c r="H36" s="11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3">
      <c r="A37" s="6" t="s">
        <v>119</v>
      </c>
      <c r="B37" s="7"/>
      <c r="C37" s="7"/>
      <c r="D37" s="7"/>
      <c r="E37" s="7"/>
      <c r="F37" s="7" t="s">
        <v>139</v>
      </c>
      <c r="G37" s="7"/>
      <c r="H37" s="7"/>
      <c r="I37" s="7"/>
      <c r="J37" s="7"/>
      <c r="K37" s="7"/>
      <c r="L37" s="7"/>
      <c r="M37" s="8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3">
      <c r="A38" s="6" t="s">
        <v>119</v>
      </c>
      <c r="B38" s="7"/>
      <c r="C38" s="7"/>
      <c r="D38" s="7"/>
      <c r="E38" s="7"/>
      <c r="F38" s="7" t="s">
        <v>140</v>
      </c>
      <c r="G38" s="7"/>
      <c r="H38" s="7"/>
      <c r="I38" s="7"/>
      <c r="J38" s="7"/>
      <c r="K38" s="7"/>
      <c r="L38" s="7"/>
      <c r="M38" s="8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3">
      <c r="A39" s="10" t="s">
        <v>119</v>
      </c>
      <c r="B39" s="11"/>
      <c r="C39" s="11"/>
      <c r="D39" s="11"/>
      <c r="E39" s="11"/>
      <c r="F39" s="11" t="s">
        <v>141</v>
      </c>
      <c r="G39" s="11"/>
      <c r="H39" s="11"/>
      <c r="I39" s="11"/>
      <c r="J39" s="11"/>
      <c r="K39" s="11"/>
      <c r="L39" s="11"/>
      <c r="M39" s="12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3">
      <c r="A40" s="6" t="s">
        <v>119</v>
      </c>
      <c r="B40" s="7"/>
      <c r="C40" s="7"/>
      <c r="D40" s="7"/>
      <c r="E40" s="7"/>
      <c r="F40" s="7"/>
      <c r="G40" s="7" t="s">
        <v>142</v>
      </c>
      <c r="H40" s="7"/>
      <c r="I40" s="7"/>
      <c r="J40" s="7"/>
      <c r="K40" s="7"/>
      <c r="L40" s="7"/>
      <c r="M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3">
      <c r="A41" s="6" t="s">
        <v>119</v>
      </c>
      <c r="B41" s="7"/>
      <c r="C41" s="7"/>
      <c r="D41" s="7"/>
      <c r="E41" s="7"/>
      <c r="F41" s="7"/>
      <c r="G41" s="7" t="s">
        <v>143</v>
      </c>
      <c r="H41" s="7"/>
      <c r="I41" s="7"/>
      <c r="J41" s="7"/>
      <c r="K41" s="7"/>
      <c r="L41" s="7"/>
      <c r="M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3">
      <c r="A42" s="6" t="s">
        <v>134</v>
      </c>
      <c r="B42" s="7"/>
      <c r="C42" s="7"/>
      <c r="D42" s="7"/>
      <c r="E42" s="7"/>
      <c r="F42" s="7"/>
      <c r="G42" s="7" t="s">
        <v>144</v>
      </c>
      <c r="H42" s="7"/>
      <c r="I42" s="7"/>
      <c r="J42" s="7"/>
      <c r="K42" s="7"/>
      <c r="L42" s="7"/>
      <c r="M42" s="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3">
      <c r="A43" s="6" t="s">
        <v>134</v>
      </c>
      <c r="B43" s="7"/>
      <c r="C43" s="7"/>
      <c r="D43" s="7"/>
      <c r="E43" s="7"/>
      <c r="F43" s="7"/>
      <c r="G43" s="7" t="s">
        <v>145</v>
      </c>
      <c r="H43" s="7"/>
      <c r="I43" s="7"/>
      <c r="J43" s="7"/>
      <c r="K43" s="7"/>
      <c r="L43" s="7"/>
      <c r="M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3">
      <c r="A44" s="6" t="s">
        <v>134</v>
      </c>
      <c r="B44" s="7"/>
      <c r="C44" s="7"/>
      <c r="D44" s="7"/>
      <c r="E44" s="7"/>
      <c r="F44" s="7"/>
      <c r="G44" s="7" t="s">
        <v>146</v>
      </c>
      <c r="H44" s="7"/>
      <c r="I44" s="7"/>
      <c r="J44" s="7"/>
      <c r="K44" s="7"/>
      <c r="L44" s="7"/>
      <c r="M44" s="8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3">
      <c r="A45" s="10" t="s">
        <v>134</v>
      </c>
      <c r="B45" s="11"/>
      <c r="C45" s="11"/>
      <c r="D45" s="11"/>
      <c r="E45" s="11"/>
      <c r="F45" s="11"/>
      <c r="G45" s="11" t="s">
        <v>147</v>
      </c>
      <c r="H45" s="11"/>
      <c r="I45" s="11"/>
      <c r="J45" s="11"/>
      <c r="K45" s="11"/>
      <c r="L45" s="11"/>
      <c r="M45" s="12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3">
      <c r="A46" s="6" t="s">
        <v>119</v>
      </c>
      <c r="B46" s="7"/>
      <c r="C46" s="7"/>
      <c r="D46" s="7"/>
      <c r="E46" s="7"/>
      <c r="F46" s="7"/>
      <c r="G46" s="7"/>
      <c r="H46" s="7" t="s">
        <v>148</v>
      </c>
      <c r="I46" s="7"/>
      <c r="J46" s="7"/>
      <c r="K46" s="7"/>
      <c r="L46" s="7"/>
      <c r="M46" s="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3">
      <c r="A47" s="6" t="s">
        <v>119</v>
      </c>
      <c r="B47" s="7"/>
      <c r="C47" s="7"/>
      <c r="D47" s="7"/>
      <c r="E47" s="7"/>
      <c r="F47" s="7"/>
      <c r="G47" s="7"/>
      <c r="H47" s="7" t="s">
        <v>149</v>
      </c>
      <c r="I47" s="7"/>
      <c r="J47" s="7"/>
      <c r="K47" s="7"/>
      <c r="L47" s="7"/>
      <c r="M47" s="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3">
      <c r="A48" s="6" t="s">
        <v>119</v>
      </c>
      <c r="B48" s="7"/>
      <c r="C48" s="7"/>
      <c r="D48" s="7"/>
      <c r="E48" s="7"/>
      <c r="F48" s="7"/>
      <c r="G48" s="7"/>
      <c r="H48" s="7" t="s">
        <v>150</v>
      </c>
      <c r="I48" s="7"/>
      <c r="J48" s="7"/>
      <c r="K48" s="7"/>
      <c r="L48" s="7"/>
      <c r="M48" s="8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3">
      <c r="A49" s="6" t="s">
        <v>119</v>
      </c>
      <c r="B49" s="7"/>
      <c r="C49" s="7"/>
      <c r="D49" s="7"/>
      <c r="E49" s="7"/>
      <c r="F49" s="7"/>
      <c r="G49" s="7"/>
      <c r="H49" s="7" t="s">
        <v>151</v>
      </c>
      <c r="I49" s="7"/>
      <c r="J49" s="7"/>
      <c r="K49" s="7"/>
      <c r="L49" s="7"/>
      <c r="M49" s="8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3">
      <c r="A50" s="6" t="s">
        <v>119</v>
      </c>
      <c r="B50" s="7"/>
      <c r="C50" s="7"/>
      <c r="D50" s="7"/>
      <c r="E50" s="7"/>
      <c r="F50" s="7"/>
      <c r="G50" s="7"/>
      <c r="H50" s="7" t="s">
        <v>152</v>
      </c>
      <c r="I50" s="7"/>
      <c r="J50" s="7"/>
      <c r="K50" s="7"/>
      <c r="L50" s="7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3">
      <c r="A51" s="6" t="s">
        <v>119</v>
      </c>
      <c r="B51" s="7"/>
      <c r="C51" s="7"/>
      <c r="D51" s="7"/>
      <c r="E51" s="7"/>
      <c r="F51" s="7"/>
      <c r="G51" s="7"/>
      <c r="H51" s="7" t="s">
        <v>143</v>
      </c>
      <c r="I51" s="7"/>
      <c r="J51" s="7"/>
      <c r="K51" s="7"/>
      <c r="L51" s="7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3">
      <c r="A52" s="6" t="s">
        <v>119</v>
      </c>
      <c r="B52" s="7"/>
      <c r="C52" s="7"/>
      <c r="D52" s="7"/>
      <c r="E52" s="7"/>
      <c r="F52" s="7"/>
      <c r="G52" s="7"/>
      <c r="H52" s="7" t="s">
        <v>153</v>
      </c>
      <c r="I52" s="7"/>
      <c r="J52" s="7"/>
      <c r="K52" s="7"/>
      <c r="L52" s="7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3">
      <c r="A53" s="6" t="s">
        <v>119</v>
      </c>
      <c r="B53" s="7"/>
      <c r="C53" s="7"/>
      <c r="D53" s="7"/>
      <c r="E53" s="7"/>
      <c r="F53" s="7"/>
      <c r="G53" s="7"/>
      <c r="H53" s="7" t="s">
        <v>154</v>
      </c>
      <c r="I53" s="7"/>
      <c r="J53" s="7"/>
      <c r="K53" s="7"/>
      <c r="L53" s="7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3">
      <c r="A54" s="6" t="s">
        <v>119</v>
      </c>
      <c r="B54" s="7"/>
      <c r="C54" s="7"/>
      <c r="D54" s="7"/>
      <c r="E54" s="7"/>
      <c r="F54" s="7"/>
      <c r="G54" s="7"/>
      <c r="H54" s="7" t="s">
        <v>155</v>
      </c>
      <c r="I54" s="7"/>
      <c r="J54" s="7"/>
      <c r="K54" s="7"/>
      <c r="L54" s="7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3">
      <c r="A55" s="6" t="s">
        <v>119</v>
      </c>
      <c r="B55" s="7"/>
      <c r="C55" s="7"/>
      <c r="D55" s="7"/>
      <c r="E55" s="7"/>
      <c r="F55" s="7"/>
      <c r="G55" s="7"/>
      <c r="H55" s="7" t="s">
        <v>156</v>
      </c>
      <c r="I55" s="7"/>
      <c r="J55" s="7"/>
      <c r="K55" s="7"/>
      <c r="L55" s="7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3">
      <c r="A56" s="6" t="s">
        <v>119</v>
      </c>
      <c r="B56" s="7"/>
      <c r="C56" s="7"/>
      <c r="D56" s="7"/>
      <c r="E56" s="7"/>
      <c r="F56" s="7"/>
      <c r="G56" s="7"/>
      <c r="H56" s="7" t="s">
        <v>157</v>
      </c>
      <c r="I56" s="7"/>
      <c r="J56" s="7"/>
      <c r="K56" s="7"/>
      <c r="L56" s="7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3">
      <c r="A57" s="6" t="s">
        <v>119</v>
      </c>
      <c r="B57" s="7"/>
      <c r="C57" s="7"/>
      <c r="D57" s="7"/>
      <c r="E57" s="7"/>
      <c r="F57" s="7"/>
      <c r="G57" s="7"/>
      <c r="H57" s="7" t="s">
        <v>142</v>
      </c>
      <c r="I57" s="7"/>
      <c r="J57" s="7"/>
      <c r="K57" s="7"/>
      <c r="L57" s="7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3">
      <c r="A58" s="10" t="s">
        <v>119</v>
      </c>
      <c r="B58" s="11"/>
      <c r="C58" s="11"/>
      <c r="D58" s="11"/>
      <c r="E58" s="11"/>
      <c r="F58" s="11"/>
      <c r="G58" s="11"/>
      <c r="H58" s="11" t="s">
        <v>158</v>
      </c>
      <c r="I58" s="11"/>
      <c r="J58" s="11"/>
      <c r="K58" s="11"/>
      <c r="L58" s="11"/>
      <c r="M58" s="12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3">
      <c r="A59" s="6" t="s">
        <v>119</v>
      </c>
      <c r="B59" s="7"/>
      <c r="C59" s="7"/>
      <c r="D59" s="7"/>
      <c r="E59" s="7"/>
      <c r="F59" s="7"/>
      <c r="G59" s="7"/>
      <c r="H59" s="7"/>
      <c r="I59" s="7" t="s">
        <v>142</v>
      </c>
      <c r="J59" s="7"/>
      <c r="K59" s="7"/>
      <c r="L59" s="7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3">
      <c r="A60" s="6" t="s">
        <v>119</v>
      </c>
      <c r="B60" s="7"/>
      <c r="C60" s="7"/>
      <c r="D60" s="7"/>
      <c r="E60" s="7"/>
      <c r="F60" s="7"/>
      <c r="G60" s="7"/>
      <c r="H60" s="7"/>
      <c r="I60" s="7" t="s">
        <v>143</v>
      </c>
      <c r="J60" s="7"/>
      <c r="K60" s="7"/>
      <c r="L60" s="7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3">
      <c r="A61" s="6" t="s">
        <v>119</v>
      </c>
      <c r="B61" s="7"/>
      <c r="C61" s="7"/>
      <c r="D61" s="7"/>
      <c r="E61" s="7"/>
      <c r="F61" s="7"/>
      <c r="G61" s="7"/>
      <c r="H61" s="7"/>
      <c r="I61" s="7" t="s">
        <v>149</v>
      </c>
      <c r="J61" s="7"/>
      <c r="K61" s="7"/>
      <c r="L61" s="7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3">
      <c r="A62" s="6" t="s">
        <v>119</v>
      </c>
      <c r="B62" s="7"/>
      <c r="C62" s="7"/>
      <c r="D62" s="7"/>
      <c r="E62" s="7"/>
      <c r="F62" s="7"/>
      <c r="G62" s="7"/>
      <c r="H62" s="7"/>
      <c r="I62" s="7" t="s">
        <v>159</v>
      </c>
      <c r="J62" s="7"/>
      <c r="K62" s="7"/>
      <c r="L62" s="7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3">
      <c r="A63" s="6" t="s">
        <v>119</v>
      </c>
      <c r="B63" s="7"/>
      <c r="C63" s="7"/>
      <c r="D63" s="7"/>
      <c r="E63" s="7"/>
      <c r="F63" s="7"/>
      <c r="G63" s="7"/>
      <c r="H63" s="7"/>
      <c r="I63" s="7" t="s">
        <v>160</v>
      </c>
      <c r="J63" s="7"/>
      <c r="K63" s="7"/>
      <c r="L63" s="7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3">
      <c r="A64" s="6" t="s">
        <v>119</v>
      </c>
      <c r="B64" s="7"/>
      <c r="C64" s="7"/>
      <c r="D64" s="7"/>
      <c r="E64" s="7"/>
      <c r="F64" s="7"/>
      <c r="G64" s="7"/>
      <c r="H64" s="7"/>
      <c r="I64" s="7" t="s">
        <v>152</v>
      </c>
      <c r="J64" s="7"/>
      <c r="K64" s="7"/>
      <c r="L64" s="7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3">
      <c r="A65" s="6" t="s">
        <v>119</v>
      </c>
      <c r="B65" s="7"/>
      <c r="C65" s="7"/>
      <c r="D65" s="7"/>
      <c r="E65" s="7"/>
      <c r="F65" s="7"/>
      <c r="G65" s="7"/>
      <c r="H65" s="7"/>
      <c r="I65" s="7" t="s">
        <v>161</v>
      </c>
      <c r="J65" s="7"/>
      <c r="K65" s="7"/>
      <c r="L65" s="7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3">
      <c r="A66" s="6" t="s">
        <v>119</v>
      </c>
      <c r="B66" s="7"/>
      <c r="C66" s="7"/>
      <c r="D66" s="7"/>
      <c r="E66" s="7"/>
      <c r="F66" s="7"/>
      <c r="G66" s="7"/>
      <c r="H66" s="7"/>
      <c r="I66" s="7" t="s">
        <v>162</v>
      </c>
      <c r="J66" s="7"/>
      <c r="K66" s="7"/>
      <c r="L66" s="7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3">
      <c r="A67" s="6" t="s">
        <v>119</v>
      </c>
      <c r="B67" s="7"/>
      <c r="C67" s="7"/>
      <c r="D67" s="7"/>
      <c r="E67" s="7"/>
      <c r="F67" s="7"/>
      <c r="G67" s="7"/>
      <c r="H67" s="7"/>
      <c r="I67" s="7" t="s">
        <v>163</v>
      </c>
      <c r="J67" s="7"/>
      <c r="K67" s="7"/>
      <c r="L67" s="7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3">
      <c r="A68" s="6" t="s">
        <v>119</v>
      </c>
      <c r="B68" s="7"/>
      <c r="C68" s="7"/>
      <c r="D68" s="7"/>
      <c r="E68" s="7"/>
      <c r="F68" s="7"/>
      <c r="G68" s="7"/>
      <c r="H68" s="7"/>
      <c r="I68" s="7" t="s">
        <v>164</v>
      </c>
      <c r="J68" s="7"/>
      <c r="K68" s="7"/>
      <c r="L68" s="7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3">
      <c r="A69" s="10" t="s">
        <v>119</v>
      </c>
      <c r="B69" s="11"/>
      <c r="C69" s="11"/>
      <c r="D69" s="11"/>
      <c r="E69" s="11"/>
      <c r="F69" s="11"/>
      <c r="G69" s="11"/>
      <c r="H69" s="11"/>
      <c r="I69" s="11" t="s">
        <v>165</v>
      </c>
      <c r="J69" s="11"/>
      <c r="K69" s="11"/>
      <c r="L69" s="11"/>
      <c r="M69" s="12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3">
      <c r="A70" s="6" t="s">
        <v>119</v>
      </c>
      <c r="B70" s="7"/>
      <c r="C70" s="7"/>
      <c r="D70" s="7"/>
      <c r="E70" s="7"/>
      <c r="F70" s="7"/>
      <c r="G70" s="7"/>
      <c r="H70" s="7"/>
      <c r="I70" s="7"/>
      <c r="J70" s="7" t="s">
        <v>166</v>
      </c>
      <c r="K70" s="7"/>
      <c r="L70" s="7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3">
      <c r="A71" s="6" t="s">
        <v>119</v>
      </c>
      <c r="B71" s="7"/>
      <c r="C71" s="7"/>
      <c r="D71" s="7"/>
      <c r="E71" s="7"/>
      <c r="F71" s="7"/>
      <c r="G71" s="7"/>
      <c r="H71" s="7"/>
      <c r="I71" s="7"/>
      <c r="J71" s="7" t="s">
        <v>167</v>
      </c>
      <c r="K71" s="7"/>
      <c r="L71" s="7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3">
      <c r="A72" s="6" t="s">
        <v>119</v>
      </c>
      <c r="B72" s="7"/>
      <c r="C72" s="7"/>
      <c r="D72" s="7"/>
      <c r="E72" s="7"/>
      <c r="F72" s="7"/>
      <c r="G72" s="7"/>
      <c r="H72" s="7"/>
      <c r="I72" s="7"/>
      <c r="J72" s="7" t="s">
        <v>168</v>
      </c>
      <c r="K72" s="7"/>
      <c r="L72" s="7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3">
      <c r="A73" s="10" t="s">
        <v>119</v>
      </c>
      <c r="B73" s="11"/>
      <c r="C73" s="11"/>
      <c r="D73" s="11"/>
      <c r="E73" s="11"/>
      <c r="F73" s="11"/>
      <c r="G73" s="11"/>
      <c r="H73" s="11"/>
      <c r="I73" s="11"/>
      <c r="J73" s="11" t="s">
        <v>169</v>
      </c>
      <c r="K73" s="11"/>
      <c r="L73" s="11"/>
      <c r="M73" s="12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3">
      <c r="A74" s="6" t="s">
        <v>119</v>
      </c>
      <c r="B74" s="7"/>
      <c r="C74" s="7"/>
      <c r="D74" s="7"/>
      <c r="E74" s="7"/>
      <c r="F74" s="7"/>
      <c r="G74" s="7"/>
      <c r="H74" s="7"/>
      <c r="I74" s="7"/>
      <c r="J74" s="7"/>
      <c r="K74" s="7" t="s">
        <v>170</v>
      </c>
      <c r="L74" s="7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3">
      <c r="A75" s="6" t="s">
        <v>119</v>
      </c>
      <c r="B75" s="7"/>
      <c r="C75" s="7"/>
      <c r="D75" s="7"/>
      <c r="E75" s="7"/>
      <c r="F75" s="7"/>
      <c r="G75" s="7"/>
      <c r="H75" s="7"/>
      <c r="I75" s="7"/>
      <c r="J75" s="7"/>
      <c r="K75" s="7" t="s">
        <v>171</v>
      </c>
      <c r="L75" s="7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3">
      <c r="A76" s="6" t="s">
        <v>119</v>
      </c>
      <c r="B76" s="7"/>
      <c r="C76" s="7"/>
      <c r="D76" s="7"/>
      <c r="E76" s="7"/>
      <c r="F76" s="7"/>
      <c r="G76" s="7"/>
      <c r="H76" s="7"/>
      <c r="I76" s="7"/>
      <c r="J76" s="7"/>
      <c r="K76" s="7" t="s">
        <v>172</v>
      </c>
      <c r="L76" s="7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3">
      <c r="A77" s="10" t="s">
        <v>119</v>
      </c>
      <c r="B77" s="11"/>
      <c r="C77" s="11"/>
      <c r="D77" s="11"/>
      <c r="E77" s="11"/>
      <c r="F77" s="11"/>
      <c r="G77" s="11"/>
      <c r="H77" s="11"/>
      <c r="I77" s="11"/>
      <c r="J77" s="11"/>
      <c r="K77" s="11" t="s">
        <v>173</v>
      </c>
      <c r="L77" s="11"/>
      <c r="M77" s="12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3">
      <c r="A78" s="6" t="s">
        <v>119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 t="s">
        <v>174</v>
      </c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3">
      <c r="A79" s="6" t="s">
        <v>119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 t="s">
        <v>175</v>
      </c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3">
      <c r="A80" s="6" t="s">
        <v>119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 t="s">
        <v>176</v>
      </c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3">
      <c r="A81" s="10" t="s">
        <v>119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 t="s">
        <v>177</v>
      </c>
      <c r="M81" s="12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3">
      <c r="A82" s="6" t="s">
        <v>119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8" t="s">
        <v>36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3">
      <c r="A83" s="6" t="s">
        <v>119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8" t="s">
        <v>178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3">
      <c r="A84" s="6" t="s">
        <v>119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8" t="s">
        <v>179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3">
      <c r="A85" s="6" t="s">
        <v>119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8" t="s">
        <v>180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3">
      <c r="A86" s="10" t="s">
        <v>119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 t="s">
        <v>66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dataValidations count="1">
    <dataValidation type="list" allowBlank="1" sqref="C22" xr:uid="{00000000-0002-0000-0100-000000000000}">
      <formula1>"Species"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01"/>
  <sheetViews>
    <sheetView workbookViewId="0"/>
  </sheetViews>
  <sheetFormatPr defaultColWidth="11.1796875" defaultRowHeight="15" customHeight="1" x14ac:dyDescent="0.25"/>
  <cols>
    <col min="1" max="1" width="31.1796875" customWidth="1"/>
    <col min="2" max="2" width="37" customWidth="1"/>
    <col min="3" max="3" width="38.81640625" customWidth="1"/>
    <col min="4" max="26" width="54.08984375" customWidth="1"/>
  </cols>
  <sheetData>
    <row r="1" spans="1:26" ht="13.5" customHeight="1" x14ac:dyDescent="0.25">
      <c r="A1" s="17" t="s">
        <v>16</v>
      </c>
      <c r="B1" s="17" t="s">
        <v>181</v>
      </c>
      <c r="C1" s="17" t="s">
        <v>182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3.5" customHeight="1" x14ac:dyDescent="0.3">
      <c r="A2" s="19" t="s">
        <v>31</v>
      </c>
      <c r="B2" s="20" t="s">
        <v>183</v>
      </c>
      <c r="C2" s="21" t="s">
        <v>184</v>
      </c>
      <c r="D2" s="22"/>
      <c r="E2" s="22"/>
      <c r="F2" s="22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customHeight="1" x14ac:dyDescent="0.3">
      <c r="A3" s="20" t="s">
        <v>38</v>
      </c>
      <c r="B3" s="24" t="s">
        <v>185</v>
      </c>
      <c r="C3" s="21" t="s">
        <v>186</v>
      </c>
      <c r="D3" s="22"/>
      <c r="E3" s="22"/>
      <c r="F3" s="22"/>
      <c r="G3" s="22"/>
      <c r="H3" s="22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3.5" customHeight="1" x14ac:dyDescent="0.3">
      <c r="A4" s="19" t="s">
        <v>39</v>
      </c>
      <c r="B4" s="21" t="s">
        <v>187</v>
      </c>
      <c r="C4" s="21" t="s">
        <v>188</v>
      </c>
      <c r="D4" s="22"/>
      <c r="E4" s="22"/>
      <c r="F4" s="22"/>
      <c r="G4" s="22"/>
      <c r="H4" s="2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3.5" customHeight="1" x14ac:dyDescent="0.3">
      <c r="A5" s="19" t="s">
        <v>40</v>
      </c>
      <c r="B5" s="25" t="s">
        <v>189</v>
      </c>
      <c r="C5" s="21" t="s">
        <v>190</v>
      </c>
      <c r="D5" s="22"/>
      <c r="E5" s="22"/>
      <c r="F5" s="22"/>
      <c r="G5" s="22"/>
      <c r="H5" s="2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3.5" customHeight="1" x14ac:dyDescent="0.3">
      <c r="A6" s="19" t="s">
        <v>42</v>
      </c>
      <c r="B6" s="25" t="s">
        <v>191</v>
      </c>
      <c r="C6" s="21" t="s">
        <v>192</v>
      </c>
      <c r="D6" s="22"/>
      <c r="E6" s="22"/>
      <c r="F6" s="22"/>
      <c r="G6" s="22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3.5" customHeight="1" x14ac:dyDescent="0.3">
      <c r="A7" s="19" t="s">
        <v>43</v>
      </c>
      <c r="B7" s="25" t="s">
        <v>193</v>
      </c>
      <c r="C7" s="25" t="s">
        <v>194</v>
      </c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3.5" customHeight="1" x14ac:dyDescent="0.3">
      <c r="A8" s="19" t="s">
        <v>46</v>
      </c>
      <c r="B8" s="25" t="s">
        <v>195</v>
      </c>
      <c r="C8" s="25" t="s">
        <v>196</v>
      </c>
      <c r="D8" s="22"/>
      <c r="E8" s="22"/>
      <c r="F8" s="22"/>
      <c r="G8" s="22"/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3.5" customHeight="1" x14ac:dyDescent="0.3">
      <c r="A9" s="26" t="s">
        <v>48</v>
      </c>
      <c r="B9" s="25" t="s">
        <v>197</v>
      </c>
      <c r="C9" s="25" t="s">
        <v>198</v>
      </c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3.5" customHeight="1" x14ac:dyDescent="0.3">
      <c r="A10" s="27" t="s">
        <v>55</v>
      </c>
      <c r="B10" s="25" t="s">
        <v>199</v>
      </c>
      <c r="C10" s="24" t="s">
        <v>200</v>
      </c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3.5" customHeight="1" x14ac:dyDescent="0.3">
      <c r="A11" s="27" t="s">
        <v>54</v>
      </c>
      <c r="B11" s="25" t="s">
        <v>201</v>
      </c>
      <c r="C11" s="21" t="s">
        <v>202</v>
      </c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3.5" customHeight="1" x14ac:dyDescent="0.3">
      <c r="A12" s="27" t="s">
        <v>49</v>
      </c>
      <c r="B12" s="27" t="s">
        <v>203</v>
      </c>
      <c r="C12" s="25" t="s">
        <v>204</v>
      </c>
      <c r="D12" s="22"/>
      <c r="E12" s="22"/>
      <c r="F12" s="22"/>
      <c r="G12" s="22"/>
      <c r="H12" s="22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3.5" customHeight="1" x14ac:dyDescent="0.3">
      <c r="A13" s="27" t="s">
        <v>56</v>
      </c>
      <c r="B13" s="25" t="s">
        <v>205</v>
      </c>
      <c r="C13" s="21" t="s">
        <v>206</v>
      </c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3.5" customHeight="1" x14ac:dyDescent="0.3">
      <c r="A14" s="27" t="s">
        <v>57</v>
      </c>
      <c r="B14" s="25" t="s">
        <v>207</v>
      </c>
      <c r="C14" s="24" t="s">
        <v>208</v>
      </c>
      <c r="D14" s="22"/>
      <c r="E14" s="22"/>
      <c r="F14" s="22"/>
      <c r="G14" s="22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3.5" customHeight="1" x14ac:dyDescent="0.3">
      <c r="A15" s="27" t="s">
        <v>62</v>
      </c>
      <c r="B15" s="25" t="s">
        <v>209</v>
      </c>
      <c r="C15" s="21" t="s">
        <v>210</v>
      </c>
      <c r="D15" s="22"/>
      <c r="E15" s="22"/>
      <c r="F15" s="22"/>
      <c r="G15" s="22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3.5" customHeight="1" x14ac:dyDescent="0.3">
      <c r="A16" s="27" t="s">
        <v>68</v>
      </c>
      <c r="B16" s="25" t="s">
        <v>211</v>
      </c>
      <c r="C16" s="25" t="s">
        <v>212</v>
      </c>
      <c r="D16" s="22"/>
      <c r="E16" s="22"/>
      <c r="F16" s="22"/>
      <c r="G16" s="22"/>
      <c r="H16" s="2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3.5" customHeight="1" x14ac:dyDescent="0.3">
      <c r="A17" s="27" t="s">
        <v>63</v>
      </c>
      <c r="B17" s="25" t="s">
        <v>213</v>
      </c>
      <c r="C17" s="28" t="s">
        <v>214</v>
      </c>
      <c r="D17" s="22"/>
      <c r="E17" s="22"/>
      <c r="F17" s="22"/>
      <c r="G17" s="22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3.5" customHeight="1" x14ac:dyDescent="0.3">
      <c r="A18" s="27" t="s">
        <v>69</v>
      </c>
      <c r="B18" s="25" t="s">
        <v>215</v>
      </c>
      <c r="C18" s="25" t="s">
        <v>216</v>
      </c>
      <c r="D18" s="22"/>
      <c r="E18" s="22"/>
      <c r="F18" s="22"/>
      <c r="G18" s="22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3.5" customHeight="1" x14ac:dyDescent="0.3">
      <c r="A19" s="27" t="s">
        <v>61</v>
      </c>
      <c r="B19" s="25" t="s">
        <v>217</v>
      </c>
      <c r="C19" s="21" t="s">
        <v>218</v>
      </c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3.5" customHeight="1" x14ac:dyDescent="0.3">
      <c r="A20" s="27" t="s">
        <v>72</v>
      </c>
      <c r="B20" s="25" t="s">
        <v>219</v>
      </c>
      <c r="C20" s="25" t="s">
        <v>220</v>
      </c>
      <c r="D20" s="22"/>
      <c r="E20" s="22"/>
      <c r="F20" s="22"/>
      <c r="G20" s="22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3.5" customHeight="1" x14ac:dyDescent="0.3">
      <c r="A21" s="19" t="s">
        <v>77</v>
      </c>
      <c r="B21" s="29" t="s">
        <v>221</v>
      </c>
      <c r="C21" s="25" t="s">
        <v>222</v>
      </c>
      <c r="D21" s="22"/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3.5" customHeight="1" x14ac:dyDescent="0.3">
      <c r="A22" s="27" t="s">
        <v>68</v>
      </c>
      <c r="B22" s="29" t="s">
        <v>223</v>
      </c>
      <c r="C22" s="24" t="s">
        <v>224</v>
      </c>
      <c r="D22" s="22"/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3.5" customHeight="1" x14ac:dyDescent="0.3">
      <c r="A23" s="30" t="s">
        <v>225</v>
      </c>
      <c r="B23" s="29" t="s">
        <v>226</v>
      </c>
      <c r="C23" s="24" t="s">
        <v>227</v>
      </c>
      <c r="D23" s="22"/>
      <c r="E23" s="22"/>
      <c r="F23" s="22"/>
      <c r="G23" s="22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3.5" customHeight="1" x14ac:dyDescent="0.3">
      <c r="A24" s="31" t="s">
        <v>228</v>
      </c>
      <c r="B24" s="29" t="s">
        <v>229</v>
      </c>
      <c r="C24" s="25" t="s">
        <v>230</v>
      </c>
      <c r="D24" s="22"/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3.5" customHeight="1" x14ac:dyDescent="0.3">
      <c r="A25" s="31" t="s">
        <v>95</v>
      </c>
      <c r="B25" s="29" t="s">
        <v>231</v>
      </c>
      <c r="C25" s="25" t="s">
        <v>232</v>
      </c>
      <c r="D25" s="22"/>
      <c r="E25" s="22"/>
      <c r="F25" s="22"/>
      <c r="G25" s="22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3.5" customHeight="1" x14ac:dyDescent="0.3">
      <c r="A26" s="31" t="s">
        <v>233</v>
      </c>
      <c r="B26" s="29" t="s">
        <v>234</v>
      </c>
      <c r="C26" s="25" t="s">
        <v>235</v>
      </c>
      <c r="D26" s="22"/>
      <c r="E26" s="22"/>
      <c r="F26" s="22"/>
      <c r="G26" s="22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3.5" customHeight="1" x14ac:dyDescent="0.3">
      <c r="A27" s="31" t="s">
        <v>236</v>
      </c>
      <c r="B27" s="29" t="s">
        <v>237</v>
      </c>
      <c r="C27" s="25" t="s">
        <v>238</v>
      </c>
      <c r="D27" s="22"/>
      <c r="E27" s="22"/>
      <c r="F27" s="22"/>
      <c r="G27" s="22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3.5" customHeight="1" x14ac:dyDescent="0.3">
      <c r="A28" s="27" t="s">
        <v>239</v>
      </c>
      <c r="B28" s="29" t="s">
        <v>240</v>
      </c>
      <c r="C28" s="25" t="s">
        <v>241</v>
      </c>
      <c r="D28" s="22"/>
      <c r="E28" s="22"/>
      <c r="F28" s="22"/>
      <c r="G28" s="22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3.5" customHeight="1" x14ac:dyDescent="0.3">
      <c r="A29" s="27" t="s">
        <v>242</v>
      </c>
      <c r="B29" s="29" t="s">
        <v>243</v>
      </c>
      <c r="C29" s="25" t="s">
        <v>244</v>
      </c>
      <c r="D29" s="22"/>
      <c r="E29" s="22"/>
      <c r="F29" s="22"/>
      <c r="G29" s="22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3.5" customHeight="1" x14ac:dyDescent="0.25">
      <c r="A30" s="27" t="s">
        <v>245</v>
      </c>
      <c r="B30" s="29" t="s">
        <v>246</v>
      </c>
      <c r="C30" s="21" t="s">
        <v>247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3.5" customHeight="1" x14ac:dyDescent="0.3">
      <c r="A31" s="27" t="s">
        <v>248</v>
      </c>
      <c r="B31" s="29" t="s">
        <v>249</v>
      </c>
      <c r="C31" s="25" t="s">
        <v>250</v>
      </c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3.5" customHeight="1" x14ac:dyDescent="0.3">
      <c r="A32" s="27" t="s">
        <v>251</v>
      </c>
      <c r="B32" s="25" t="s">
        <v>252</v>
      </c>
      <c r="C32" s="21" t="s">
        <v>253</v>
      </c>
      <c r="D32" s="22"/>
      <c r="E32" s="22"/>
      <c r="F32" s="22"/>
      <c r="G32" s="22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3.5" customHeight="1" x14ac:dyDescent="0.3">
      <c r="A33" s="27" t="s">
        <v>254</v>
      </c>
      <c r="B33" s="25" t="s">
        <v>255</v>
      </c>
      <c r="C33" s="25" t="s">
        <v>256</v>
      </c>
      <c r="D33" s="22"/>
      <c r="E33" s="22"/>
      <c r="F33" s="22"/>
      <c r="G33" s="22"/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3.5" customHeight="1" x14ac:dyDescent="0.3">
      <c r="A34" s="27" t="s">
        <v>257</v>
      </c>
      <c r="B34" s="25" t="s">
        <v>258</v>
      </c>
      <c r="C34" s="25" t="s">
        <v>259</v>
      </c>
      <c r="D34" s="22"/>
      <c r="E34" s="22"/>
      <c r="F34" s="22"/>
      <c r="G34" s="22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3.5" customHeight="1" x14ac:dyDescent="0.3">
      <c r="A35" s="27" t="s">
        <v>260</v>
      </c>
      <c r="B35" s="25" t="s">
        <v>261</v>
      </c>
      <c r="C35" s="25" t="s">
        <v>262</v>
      </c>
      <c r="D35" s="22"/>
      <c r="E35" s="22"/>
      <c r="F35" s="22"/>
      <c r="G35" s="22"/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3.5" customHeight="1" x14ac:dyDescent="0.3">
      <c r="A36" s="27" t="s">
        <v>263</v>
      </c>
      <c r="B36" s="25" t="s">
        <v>264</v>
      </c>
      <c r="C36" s="25" t="s">
        <v>265</v>
      </c>
      <c r="D36" s="22"/>
      <c r="E36" s="22"/>
      <c r="F36" s="22"/>
      <c r="G36" s="22"/>
      <c r="H36" s="22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3.5" customHeight="1" x14ac:dyDescent="0.3">
      <c r="A37" s="27" t="s">
        <v>85</v>
      </c>
      <c r="B37" s="25" t="s">
        <v>266</v>
      </c>
      <c r="C37" s="25" t="s">
        <v>267</v>
      </c>
      <c r="D37" s="22"/>
      <c r="E37" s="22"/>
      <c r="F37" s="22"/>
      <c r="G37" s="22"/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3.5" customHeight="1" x14ac:dyDescent="0.3">
      <c r="A38" s="27" t="s">
        <v>268</v>
      </c>
      <c r="B38" s="25" t="s">
        <v>269</v>
      </c>
      <c r="C38" s="25" t="s">
        <v>270</v>
      </c>
      <c r="D38" s="22"/>
      <c r="E38" s="22"/>
      <c r="F38" s="22"/>
      <c r="G38" s="22"/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3.5" customHeight="1" x14ac:dyDescent="0.3">
      <c r="A39" s="27" t="s">
        <v>271</v>
      </c>
      <c r="B39" s="25" t="s">
        <v>272</v>
      </c>
      <c r="C39" s="25" t="s">
        <v>273</v>
      </c>
      <c r="D39" s="22"/>
      <c r="E39" s="22"/>
      <c r="F39" s="22"/>
      <c r="G39" s="22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3.5" customHeight="1" x14ac:dyDescent="0.3">
      <c r="A40" s="27" t="s">
        <v>274</v>
      </c>
      <c r="B40" s="25" t="s">
        <v>275</v>
      </c>
      <c r="C40" s="25" t="s">
        <v>276</v>
      </c>
      <c r="D40" s="22"/>
      <c r="E40" s="22"/>
      <c r="F40" s="22"/>
      <c r="G40" s="22"/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3.5" customHeight="1" x14ac:dyDescent="0.3">
      <c r="A41" s="27" t="s">
        <v>277</v>
      </c>
      <c r="B41" s="25" t="s">
        <v>278</v>
      </c>
      <c r="C41" s="25" t="s">
        <v>279</v>
      </c>
      <c r="D41" s="22"/>
      <c r="E41" s="22"/>
      <c r="F41" s="22"/>
      <c r="G41" s="22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3.5" customHeight="1" x14ac:dyDescent="0.3">
      <c r="A42" s="27" t="s">
        <v>280</v>
      </c>
      <c r="B42" s="25" t="s">
        <v>281</v>
      </c>
      <c r="C42" s="25" t="s">
        <v>282</v>
      </c>
      <c r="D42" s="22"/>
      <c r="E42" s="22"/>
      <c r="F42" s="22"/>
      <c r="G42" s="22"/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3.5" customHeight="1" x14ac:dyDescent="0.3">
      <c r="A43" s="27" t="s">
        <v>283</v>
      </c>
      <c r="B43" s="25" t="s">
        <v>284</v>
      </c>
      <c r="C43" s="25" t="s">
        <v>285</v>
      </c>
      <c r="D43" s="22"/>
      <c r="E43" s="22"/>
      <c r="F43" s="22"/>
      <c r="G43" s="22"/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3.5" customHeight="1" x14ac:dyDescent="0.3">
      <c r="A44" s="27" t="s">
        <v>286</v>
      </c>
      <c r="B44" s="25" t="s">
        <v>287</v>
      </c>
      <c r="C44" s="25" t="s">
        <v>288</v>
      </c>
      <c r="D44" s="22"/>
      <c r="E44" s="22"/>
      <c r="F44" s="22"/>
      <c r="G44" s="22"/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3.5" customHeight="1" x14ac:dyDescent="0.3">
      <c r="A45" s="27" t="s">
        <v>289</v>
      </c>
      <c r="B45" s="25" t="s">
        <v>290</v>
      </c>
      <c r="C45" s="25" t="s">
        <v>291</v>
      </c>
      <c r="D45" s="22"/>
      <c r="E45" s="22"/>
      <c r="F45" s="22"/>
      <c r="G45" s="22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3.5" customHeight="1" x14ac:dyDescent="0.3">
      <c r="A46" s="27" t="s">
        <v>292</v>
      </c>
      <c r="B46" s="25" t="s">
        <v>293</v>
      </c>
      <c r="C46" s="25" t="s">
        <v>294</v>
      </c>
      <c r="D46" s="22"/>
      <c r="E46" s="22"/>
      <c r="F46" s="22"/>
      <c r="G46" s="22"/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3.5" customHeight="1" x14ac:dyDescent="0.3">
      <c r="A47" s="27" t="s">
        <v>295</v>
      </c>
      <c r="B47" s="25" t="s">
        <v>296</v>
      </c>
      <c r="C47" s="24" t="s">
        <v>297</v>
      </c>
      <c r="D47" s="22"/>
      <c r="E47" s="22"/>
      <c r="F47" s="22"/>
      <c r="G47" s="22"/>
      <c r="H47" s="22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3.5" customHeight="1" x14ac:dyDescent="0.3">
      <c r="A48" s="27" t="s">
        <v>298</v>
      </c>
      <c r="B48" s="25" t="s">
        <v>299</v>
      </c>
      <c r="C48" s="24" t="s">
        <v>300</v>
      </c>
      <c r="D48" s="22"/>
      <c r="E48" s="22"/>
      <c r="F48" s="22"/>
      <c r="G48" s="22"/>
      <c r="H48" s="22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3.5" customHeight="1" x14ac:dyDescent="0.3">
      <c r="A49" s="27" t="s">
        <v>94</v>
      </c>
      <c r="B49" s="25" t="s">
        <v>301</v>
      </c>
      <c r="C49" s="24" t="s">
        <v>302</v>
      </c>
      <c r="D49" s="22"/>
      <c r="E49" s="22"/>
      <c r="F49" s="22"/>
      <c r="G49" s="22"/>
      <c r="H49" s="22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3.5" customHeight="1" x14ac:dyDescent="0.3">
      <c r="A50" s="27" t="s">
        <v>303</v>
      </c>
      <c r="B50" s="25" t="s">
        <v>304</v>
      </c>
      <c r="C50" s="25" t="s">
        <v>305</v>
      </c>
      <c r="D50" s="22"/>
      <c r="E50" s="22"/>
      <c r="F50" s="22"/>
      <c r="G50" s="22"/>
      <c r="H50" s="22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3.5" customHeight="1" x14ac:dyDescent="0.3">
      <c r="A51" s="27" t="s">
        <v>306</v>
      </c>
      <c r="B51" s="25" t="s">
        <v>307</v>
      </c>
      <c r="C51" s="24" t="s">
        <v>308</v>
      </c>
      <c r="D51" s="22"/>
      <c r="E51" s="22"/>
      <c r="F51" s="22"/>
      <c r="G51" s="22"/>
      <c r="H51" s="22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3.5" customHeight="1" x14ac:dyDescent="0.3">
      <c r="A52" s="27" t="s">
        <v>309</v>
      </c>
      <c r="B52" s="25" t="s">
        <v>310</v>
      </c>
      <c r="C52" s="24" t="s">
        <v>311</v>
      </c>
      <c r="D52" s="22"/>
      <c r="E52" s="22"/>
      <c r="F52" s="22"/>
      <c r="G52" s="22"/>
      <c r="H52" s="22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3.5" customHeight="1" x14ac:dyDescent="0.3">
      <c r="A53" s="27" t="s">
        <v>312</v>
      </c>
      <c r="B53" s="25" t="s">
        <v>313</v>
      </c>
      <c r="C53" s="25" t="s">
        <v>314</v>
      </c>
      <c r="D53" s="22"/>
      <c r="E53" s="22"/>
      <c r="F53" s="22"/>
      <c r="G53" s="22"/>
      <c r="H53" s="22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3.5" customHeight="1" x14ac:dyDescent="0.3">
      <c r="A54" s="27" t="s">
        <v>315</v>
      </c>
      <c r="B54" s="25" t="s">
        <v>316</v>
      </c>
      <c r="C54" s="25" t="s">
        <v>317</v>
      </c>
      <c r="D54" s="22"/>
      <c r="E54" s="22"/>
      <c r="F54" s="22"/>
      <c r="G54" s="22"/>
      <c r="H54" s="22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3.5" customHeight="1" x14ac:dyDescent="0.3">
      <c r="A55" s="27" t="s">
        <v>318</v>
      </c>
      <c r="B55" s="25" t="s">
        <v>319</v>
      </c>
      <c r="C55" s="25" t="s">
        <v>320</v>
      </c>
      <c r="D55" s="22"/>
      <c r="E55" s="22"/>
      <c r="F55" s="22"/>
      <c r="G55" s="22"/>
      <c r="H55" s="22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3.5" customHeight="1" x14ac:dyDescent="0.3">
      <c r="A56" s="27" t="s">
        <v>321</v>
      </c>
      <c r="B56" s="25" t="s">
        <v>322</v>
      </c>
      <c r="C56" s="25" t="s">
        <v>323</v>
      </c>
      <c r="D56" s="22"/>
      <c r="E56" s="22"/>
      <c r="F56" s="22"/>
      <c r="G56" s="22"/>
      <c r="H56" s="22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3.5" customHeight="1" x14ac:dyDescent="0.3">
      <c r="A57" s="32"/>
      <c r="B57" s="33"/>
      <c r="C57" s="33"/>
      <c r="D57" s="22"/>
      <c r="E57" s="22"/>
      <c r="F57" s="22"/>
      <c r="G57" s="22"/>
      <c r="H57" s="22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3.5" customHeight="1" x14ac:dyDescent="0.3">
      <c r="A58" s="32"/>
      <c r="B58" s="33"/>
      <c r="C58" s="33"/>
      <c r="D58" s="22"/>
      <c r="E58" s="22"/>
      <c r="F58" s="22"/>
      <c r="G58" s="22"/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3.5" customHeight="1" x14ac:dyDescent="0.3">
      <c r="A59" s="32"/>
      <c r="B59" s="33"/>
      <c r="C59" s="33"/>
      <c r="D59" s="22"/>
      <c r="E59" s="22"/>
      <c r="F59" s="22"/>
      <c r="G59" s="22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3.5" customHeight="1" x14ac:dyDescent="0.3">
      <c r="A60" s="32"/>
      <c r="B60" s="33"/>
      <c r="C60" s="33"/>
      <c r="D60" s="22"/>
      <c r="E60" s="22"/>
      <c r="F60" s="22"/>
      <c r="G60" s="22"/>
      <c r="H60" s="22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3.5" customHeight="1" x14ac:dyDescent="0.3">
      <c r="A61" s="32"/>
      <c r="B61" s="33"/>
      <c r="C61" s="33"/>
      <c r="D61" s="22"/>
      <c r="E61" s="22"/>
      <c r="F61" s="22"/>
      <c r="G61" s="22"/>
      <c r="H61" s="22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3.5" customHeight="1" x14ac:dyDescent="0.3">
      <c r="A62" s="32"/>
      <c r="B62" s="33"/>
      <c r="C62" s="33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3.5" customHeight="1" x14ac:dyDescent="0.3">
      <c r="A63" s="32"/>
      <c r="B63" s="33"/>
      <c r="C63" s="33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3.5" customHeight="1" x14ac:dyDescent="0.3">
      <c r="A64" s="32"/>
      <c r="B64" s="33"/>
      <c r="C64" s="33"/>
      <c r="D64" s="22"/>
      <c r="E64" s="22"/>
      <c r="F64" s="22"/>
      <c r="G64" s="22"/>
      <c r="H64" s="22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3.5" customHeight="1" x14ac:dyDescent="0.3">
      <c r="A65" s="32"/>
      <c r="B65" s="33"/>
      <c r="C65" s="33"/>
      <c r="D65" s="22"/>
      <c r="E65" s="22"/>
      <c r="F65" s="22"/>
      <c r="G65" s="22"/>
      <c r="H65" s="22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3.5" customHeight="1" x14ac:dyDescent="0.3">
      <c r="A66" s="32"/>
      <c r="B66" s="33"/>
      <c r="C66" s="33"/>
      <c r="D66" s="22"/>
      <c r="E66" s="22"/>
      <c r="F66" s="22"/>
      <c r="G66" s="22"/>
      <c r="H66" s="22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3.5" customHeight="1" x14ac:dyDescent="0.3">
      <c r="A67" s="32"/>
      <c r="B67" s="33"/>
      <c r="C67" s="33"/>
      <c r="D67" s="22"/>
      <c r="E67" s="22"/>
      <c r="F67" s="22"/>
      <c r="G67" s="22"/>
      <c r="H67" s="22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3.5" customHeight="1" x14ac:dyDescent="0.3">
      <c r="A68" s="32"/>
      <c r="B68" s="33"/>
      <c r="C68" s="33"/>
      <c r="D68" s="22"/>
      <c r="E68" s="22"/>
      <c r="F68" s="22"/>
      <c r="G68" s="22"/>
      <c r="H68" s="22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3.5" customHeight="1" x14ac:dyDescent="0.3">
      <c r="A69" s="32"/>
      <c r="B69" s="33"/>
      <c r="C69" s="33"/>
      <c r="D69" s="22"/>
      <c r="E69" s="22"/>
      <c r="F69" s="22"/>
      <c r="G69" s="22"/>
      <c r="H69" s="22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3.5" customHeight="1" x14ac:dyDescent="0.3">
      <c r="A70" s="32"/>
      <c r="B70" s="33"/>
      <c r="C70" s="33"/>
      <c r="D70" s="22"/>
      <c r="E70" s="22"/>
      <c r="F70" s="22"/>
      <c r="G70" s="22"/>
      <c r="H70" s="22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3.5" customHeight="1" x14ac:dyDescent="0.3">
      <c r="A71" s="32"/>
      <c r="B71" s="33"/>
      <c r="C71" s="33"/>
      <c r="D71" s="22"/>
      <c r="E71" s="22"/>
      <c r="F71" s="22"/>
      <c r="G71" s="22"/>
      <c r="H71" s="22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3.5" customHeight="1" x14ac:dyDescent="0.3">
      <c r="A72" s="32"/>
      <c r="B72" s="33"/>
      <c r="C72" s="33"/>
      <c r="D72" s="22"/>
      <c r="E72" s="22"/>
      <c r="F72" s="22"/>
      <c r="G72" s="22"/>
      <c r="H72" s="22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3.5" customHeight="1" x14ac:dyDescent="0.3">
      <c r="A73" s="32"/>
      <c r="B73" s="33"/>
      <c r="C73" s="33"/>
      <c r="D73" s="22"/>
      <c r="E73" s="22"/>
      <c r="F73" s="22"/>
      <c r="G73" s="22"/>
      <c r="H73" s="22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3.5" customHeight="1" x14ac:dyDescent="0.3">
      <c r="A74" s="32"/>
      <c r="B74" s="33"/>
      <c r="C74" s="33"/>
      <c r="D74" s="34"/>
      <c r="E74" s="22"/>
      <c r="F74" s="22"/>
      <c r="G74" s="22"/>
      <c r="H74" s="22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3.5" customHeight="1" x14ac:dyDescent="0.3">
      <c r="A75" s="32"/>
      <c r="B75" s="33"/>
      <c r="C75" s="33"/>
      <c r="D75" s="22"/>
      <c r="E75" s="22"/>
      <c r="F75" s="22"/>
      <c r="G75" s="22"/>
      <c r="H75" s="22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3.5" customHeight="1" x14ac:dyDescent="0.3">
      <c r="A76" s="32"/>
      <c r="B76" s="33"/>
      <c r="C76" s="33"/>
      <c r="D76" s="22"/>
      <c r="E76" s="22"/>
      <c r="F76" s="22"/>
      <c r="G76" s="22"/>
      <c r="H76" s="22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3.5" customHeight="1" x14ac:dyDescent="0.3">
      <c r="A77" s="32"/>
      <c r="B77" s="33"/>
      <c r="C77" s="33"/>
      <c r="D77" s="22"/>
      <c r="E77" s="22"/>
      <c r="F77" s="22"/>
      <c r="G77" s="22"/>
      <c r="H77" s="22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3.5" customHeight="1" x14ac:dyDescent="0.3">
      <c r="A78" s="32"/>
      <c r="B78" s="33"/>
      <c r="C78" s="33"/>
      <c r="D78" s="22"/>
      <c r="E78" s="22"/>
      <c r="F78" s="22"/>
      <c r="G78" s="22"/>
      <c r="H78" s="22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3.5" customHeight="1" x14ac:dyDescent="0.3">
      <c r="A79" s="32"/>
      <c r="B79" s="33"/>
      <c r="C79" s="33"/>
      <c r="D79" s="22"/>
      <c r="E79" s="22"/>
      <c r="F79" s="22"/>
      <c r="G79" s="22"/>
      <c r="H79" s="22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3.5" customHeight="1" x14ac:dyDescent="0.3">
      <c r="A80" s="32"/>
      <c r="B80" s="33"/>
      <c r="C80" s="33"/>
      <c r="D80" s="22"/>
      <c r="E80" s="22"/>
      <c r="F80" s="22"/>
      <c r="G80" s="22"/>
      <c r="H80" s="22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3.5" customHeight="1" x14ac:dyDescent="0.3">
      <c r="A81" s="32"/>
      <c r="B81" s="33"/>
      <c r="C81" s="33"/>
      <c r="D81" s="22"/>
      <c r="E81" s="22"/>
      <c r="F81" s="22"/>
      <c r="G81" s="22"/>
      <c r="H81" s="22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3.5" customHeight="1" x14ac:dyDescent="0.3">
      <c r="A82" s="32"/>
      <c r="B82" s="33"/>
      <c r="C82" s="33"/>
      <c r="D82" s="22"/>
      <c r="E82" s="22"/>
      <c r="F82" s="22"/>
      <c r="G82" s="22"/>
      <c r="H82" s="22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3.5" customHeight="1" x14ac:dyDescent="0.3">
      <c r="A83" s="32"/>
      <c r="B83" s="33"/>
      <c r="C83" s="33"/>
      <c r="D83" s="22"/>
      <c r="E83" s="22"/>
      <c r="F83" s="22"/>
      <c r="G83" s="22"/>
      <c r="H83" s="22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3.5" customHeight="1" x14ac:dyDescent="0.3">
      <c r="A84" s="32"/>
      <c r="B84" s="33"/>
      <c r="C84" s="33"/>
      <c r="D84" s="22"/>
      <c r="E84" s="22"/>
      <c r="F84" s="22"/>
      <c r="G84" s="22"/>
      <c r="H84" s="22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3.5" customHeight="1" x14ac:dyDescent="0.3">
      <c r="A85" s="32"/>
      <c r="B85" s="33"/>
      <c r="C85" s="33"/>
      <c r="D85" s="22"/>
      <c r="E85" s="22"/>
      <c r="F85" s="22"/>
      <c r="G85" s="22"/>
      <c r="H85" s="22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3.5" customHeight="1" x14ac:dyDescent="0.3">
      <c r="A86" s="32"/>
      <c r="B86" s="33"/>
      <c r="C86" s="33"/>
      <c r="D86" s="22"/>
      <c r="E86" s="22"/>
      <c r="F86" s="22"/>
      <c r="G86" s="22"/>
      <c r="H86" s="22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3.5" customHeight="1" x14ac:dyDescent="0.3">
      <c r="A87" s="32"/>
      <c r="B87" s="33"/>
      <c r="C87" s="33"/>
      <c r="D87" s="22"/>
      <c r="E87" s="22"/>
      <c r="F87" s="22"/>
      <c r="G87" s="22"/>
      <c r="H87" s="22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3.5" customHeight="1" x14ac:dyDescent="0.3">
      <c r="A88" s="32"/>
      <c r="B88" s="33"/>
      <c r="C88" s="33"/>
      <c r="D88" s="22"/>
      <c r="E88" s="22"/>
      <c r="F88" s="22"/>
      <c r="G88" s="22"/>
      <c r="H88" s="22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3.5" customHeight="1" x14ac:dyDescent="0.3">
      <c r="A89" s="32"/>
      <c r="B89" s="33"/>
      <c r="C89" s="33"/>
      <c r="D89" s="22"/>
      <c r="E89" s="22"/>
      <c r="F89" s="22"/>
      <c r="G89" s="22"/>
      <c r="H89" s="22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3.5" customHeight="1" x14ac:dyDescent="0.3">
      <c r="A90" s="32"/>
      <c r="B90" s="33"/>
      <c r="C90" s="33"/>
      <c r="D90" s="22"/>
      <c r="E90" s="22"/>
      <c r="F90" s="22"/>
      <c r="G90" s="22"/>
      <c r="H90" s="22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3.5" customHeight="1" x14ac:dyDescent="0.3">
      <c r="A91" s="32"/>
      <c r="B91" s="33"/>
      <c r="C91" s="33"/>
      <c r="D91" s="22"/>
      <c r="E91" s="22"/>
      <c r="F91" s="22"/>
      <c r="G91" s="22"/>
      <c r="H91" s="22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3.5" customHeight="1" x14ac:dyDescent="0.3">
      <c r="A92" s="32"/>
      <c r="B92" s="33"/>
      <c r="C92" s="33"/>
      <c r="D92" s="22"/>
      <c r="E92" s="22"/>
      <c r="F92" s="22"/>
      <c r="G92" s="22"/>
      <c r="H92" s="22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3.5" customHeight="1" x14ac:dyDescent="0.3">
      <c r="A93" s="32"/>
      <c r="B93" s="33"/>
      <c r="C93" s="33"/>
      <c r="D93" s="22"/>
      <c r="E93" s="22"/>
      <c r="F93" s="22"/>
      <c r="G93" s="22"/>
      <c r="H93" s="22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3.5" customHeight="1" x14ac:dyDescent="0.3">
      <c r="A94" s="32"/>
      <c r="B94" s="33"/>
      <c r="C94" s="33"/>
      <c r="D94" s="22"/>
      <c r="E94" s="22"/>
      <c r="F94" s="22"/>
      <c r="G94" s="22"/>
      <c r="H94" s="22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3.5" customHeight="1" x14ac:dyDescent="0.3">
      <c r="A95" s="32"/>
      <c r="B95" s="33"/>
      <c r="C95" s="33"/>
      <c r="D95" s="22"/>
      <c r="E95" s="22"/>
      <c r="F95" s="22"/>
      <c r="G95" s="22"/>
      <c r="H95" s="22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3.5" customHeight="1" x14ac:dyDescent="0.3">
      <c r="A96" s="32"/>
      <c r="B96" s="33"/>
      <c r="C96" s="33"/>
      <c r="D96" s="22"/>
      <c r="E96" s="22"/>
      <c r="F96" s="22"/>
      <c r="G96" s="22"/>
      <c r="H96" s="22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3.5" customHeight="1" x14ac:dyDescent="0.3">
      <c r="A97" s="32"/>
      <c r="B97" s="33"/>
      <c r="C97" s="33"/>
      <c r="D97" s="35"/>
      <c r="E97" s="22"/>
      <c r="F97" s="22"/>
      <c r="G97" s="22"/>
      <c r="H97" s="22"/>
      <c r="I97" s="22"/>
      <c r="J97" s="22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3.5" customHeight="1" x14ac:dyDescent="0.3">
      <c r="A98" s="32"/>
      <c r="B98" s="33"/>
      <c r="C98" s="33"/>
      <c r="D98" s="36"/>
      <c r="E98" s="22"/>
      <c r="F98" s="22"/>
      <c r="G98" s="22"/>
      <c r="H98" s="22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3.5" customHeight="1" x14ac:dyDescent="0.3">
      <c r="A99" s="32"/>
      <c r="B99" s="33"/>
      <c r="C99" s="33"/>
      <c r="D99" s="35"/>
      <c r="E99" s="22"/>
      <c r="F99" s="22"/>
      <c r="G99" s="22"/>
      <c r="H99" s="22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3.5" customHeight="1" x14ac:dyDescent="0.3">
      <c r="A100" s="32"/>
      <c r="B100" s="33"/>
      <c r="C100" s="33"/>
      <c r="D100" s="22"/>
      <c r="E100" s="22"/>
      <c r="F100" s="22"/>
      <c r="G100" s="22"/>
      <c r="H100" s="22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3.5" customHeight="1" x14ac:dyDescent="0.3">
      <c r="A101" s="32"/>
      <c r="B101" s="33"/>
      <c r="C101" s="33"/>
      <c r="D101" s="37"/>
      <c r="E101" s="37"/>
      <c r="F101" s="37"/>
      <c r="G101" s="37"/>
      <c r="H101" s="37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3.5" customHeight="1" x14ac:dyDescent="0.3">
      <c r="A102" s="32"/>
      <c r="B102" s="33"/>
      <c r="C102" s="33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3.5" customHeight="1" x14ac:dyDescent="0.3">
      <c r="A103" s="32"/>
      <c r="B103" s="33"/>
      <c r="C103" s="33"/>
      <c r="D103" s="37"/>
      <c r="E103" s="37"/>
      <c r="F103" s="37"/>
      <c r="G103" s="37"/>
      <c r="H103" s="37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3.5" customHeight="1" x14ac:dyDescent="0.3">
      <c r="A104" s="32"/>
      <c r="B104" s="33"/>
      <c r="C104" s="33"/>
      <c r="D104" s="37"/>
      <c r="E104" s="37"/>
      <c r="F104" s="37"/>
      <c r="G104" s="37"/>
      <c r="H104" s="37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3.5" customHeight="1" x14ac:dyDescent="0.3">
      <c r="A105" s="32"/>
      <c r="B105" s="33"/>
      <c r="C105" s="33"/>
      <c r="D105" s="37"/>
      <c r="E105" s="37"/>
      <c r="F105" s="37"/>
      <c r="G105" s="37"/>
      <c r="H105" s="37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3.5" customHeight="1" x14ac:dyDescent="0.3">
      <c r="A106" s="32"/>
      <c r="B106" s="33"/>
      <c r="C106" s="33"/>
      <c r="D106" s="37"/>
      <c r="E106" s="37"/>
      <c r="F106" s="37"/>
      <c r="G106" s="37"/>
      <c r="H106" s="37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3.5" customHeight="1" x14ac:dyDescent="0.3">
      <c r="A107" s="32"/>
      <c r="B107" s="33"/>
      <c r="C107" s="33"/>
      <c r="D107" s="37"/>
      <c r="E107" s="37"/>
      <c r="F107" s="37"/>
      <c r="G107" s="37"/>
      <c r="H107" s="37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3.5" customHeight="1" x14ac:dyDescent="0.3">
      <c r="A108" s="32"/>
      <c r="B108" s="33"/>
      <c r="C108" s="33"/>
      <c r="D108" s="37"/>
      <c r="E108" s="37"/>
      <c r="F108" s="37"/>
      <c r="G108" s="37"/>
      <c r="H108" s="37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3.5" customHeight="1" x14ac:dyDescent="0.3">
      <c r="A109" s="32"/>
      <c r="B109" s="33"/>
      <c r="C109" s="33"/>
      <c r="D109" s="37"/>
      <c r="E109" s="37"/>
      <c r="F109" s="37"/>
      <c r="G109" s="37"/>
      <c r="H109" s="37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3.5" customHeight="1" x14ac:dyDescent="0.3">
      <c r="A110" s="32"/>
      <c r="B110" s="33"/>
      <c r="C110" s="33"/>
      <c r="D110" s="37"/>
      <c r="E110" s="37"/>
      <c r="F110" s="37"/>
      <c r="G110" s="37"/>
      <c r="H110" s="37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3.5" customHeight="1" x14ac:dyDescent="0.3">
      <c r="A111" s="32"/>
      <c r="B111" s="33"/>
      <c r="C111" s="33"/>
      <c r="D111" s="37"/>
      <c r="E111" s="37"/>
      <c r="F111" s="37"/>
      <c r="G111" s="37"/>
      <c r="H111" s="37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3.5" customHeight="1" x14ac:dyDescent="0.3">
      <c r="A112" s="32"/>
      <c r="B112" s="33"/>
      <c r="C112" s="33"/>
      <c r="D112" s="37"/>
      <c r="E112" s="37"/>
      <c r="F112" s="37"/>
      <c r="G112" s="37"/>
      <c r="H112" s="37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3.5" customHeight="1" x14ac:dyDescent="0.3">
      <c r="A113" s="32"/>
      <c r="B113" s="33"/>
      <c r="C113" s="33"/>
      <c r="D113" s="37"/>
      <c r="E113" s="37"/>
      <c r="F113" s="37"/>
      <c r="G113" s="37"/>
      <c r="H113" s="37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3.5" customHeight="1" x14ac:dyDescent="0.3">
      <c r="A114" s="32"/>
      <c r="B114" s="33"/>
      <c r="C114" s="33"/>
      <c r="D114" s="37"/>
      <c r="E114" s="37"/>
      <c r="F114" s="37"/>
      <c r="G114" s="37"/>
      <c r="H114" s="37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3.5" customHeight="1" x14ac:dyDescent="0.3">
      <c r="A115" s="32"/>
      <c r="B115" s="33"/>
      <c r="C115" s="33"/>
      <c r="D115" s="37"/>
      <c r="E115" s="37"/>
      <c r="F115" s="37"/>
      <c r="G115" s="37"/>
      <c r="H115" s="37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3.5" customHeight="1" x14ac:dyDescent="0.3">
      <c r="A116" s="32"/>
      <c r="B116" s="33"/>
      <c r="C116" s="33"/>
      <c r="D116" s="37"/>
      <c r="E116" s="37"/>
      <c r="F116" s="37"/>
      <c r="G116" s="37"/>
      <c r="H116" s="37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3.5" customHeight="1" x14ac:dyDescent="0.3">
      <c r="A117" s="32"/>
      <c r="B117" s="33"/>
      <c r="C117" s="33"/>
      <c r="D117" s="37"/>
      <c r="E117" s="37"/>
      <c r="F117" s="37"/>
      <c r="G117" s="37"/>
      <c r="H117" s="37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3.5" customHeight="1" x14ac:dyDescent="0.3">
      <c r="A118" s="32"/>
      <c r="B118" s="33"/>
      <c r="C118" s="33"/>
      <c r="D118" s="37"/>
      <c r="E118" s="37"/>
      <c r="F118" s="37"/>
      <c r="G118" s="37"/>
      <c r="H118" s="37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3.5" customHeight="1" x14ac:dyDescent="0.3">
      <c r="A119" s="32"/>
      <c r="B119" s="33"/>
      <c r="C119" s="33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3.5" customHeight="1" x14ac:dyDescent="0.3">
      <c r="A120" s="32"/>
      <c r="B120" s="33"/>
      <c r="C120" s="33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3.5" customHeight="1" x14ac:dyDescent="0.3">
      <c r="A121" s="32"/>
      <c r="B121" s="33"/>
      <c r="C121" s="33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3.5" customHeight="1" x14ac:dyDescent="0.3">
      <c r="A122" s="32"/>
      <c r="B122" s="33"/>
      <c r="C122" s="33"/>
      <c r="D122" s="37"/>
      <c r="E122" s="37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3.5" customHeight="1" x14ac:dyDescent="0.3">
      <c r="A123" s="32"/>
      <c r="B123" s="33"/>
      <c r="C123" s="33"/>
      <c r="D123" s="37"/>
      <c r="E123" s="37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3.5" customHeight="1" x14ac:dyDescent="0.3">
      <c r="A124" s="32"/>
      <c r="B124" s="33"/>
      <c r="C124" s="33"/>
      <c r="D124" s="37"/>
      <c r="E124" s="37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3.5" customHeight="1" x14ac:dyDescent="0.3">
      <c r="A125" s="32"/>
      <c r="B125" s="33"/>
      <c r="C125" s="33"/>
      <c r="D125" s="37"/>
      <c r="E125" s="37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3.5" customHeight="1" x14ac:dyDescent="0.3">
      <c r="A126" s="32"/>
      <c r="B126" s="33"/>
      <c r="C126" s="33"/>
      <c r="D126" s="37"/>
      <c r="E126" s="37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3.5" customHeight="1" x14ac:dyDescent="0.3">
      <c r="A127" s="32"/>
      <c r="B127" s="33"/>
      <c r="C127" s="33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3.5" customHeight="1" x14ac:dyDescent="0.3">
      <c r="A128" s="32"/>
      <c r="B128" s="33"/>
      <c r="C128" s="33"/>
      <c r="D128" s="37"/>
      <c r="E128" s="37"/>
      <c r="F128" s="37"/>
      <c r="G128" s="37"/>
      <c r="H128" s="37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3.5" customHeight="1" x14ac:dyDescent="0.3">
      <c r="A129" s="32"/>
      <c r="B129" s="33"/>
      <c r="C129" s="33"/>
      <c r="D129" s="37"/>
      <c r="E129" s="37"/>
      <c r="F129" s="37"/>
      <c r="G129" s="37"/>
      <c r="H129" s="37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3.5" customHeight="1" x14ac:dyDescent="0.3">
      <c r="A130" s="32"/>
      <c r="B130" s="33"/>
      <c r="C130" s="33"/>
      <c r="D130" s="37"/>
      <c r="E130" s="37"/>
      <c r="F130" s="37"/>
      <c r="G130" s="37"/>
      <c r="H130" s="37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3.5" customHeight="1" x14ac:dyDescent="0.3">
      <c r="A131" s="32"/>
      <c r="B131" s="33"/>
      <c r="C131" s="33"/>
      <c r="D131" s="37"/>
      <c r="E131" s="37"/>
      <c r="F131" s="37"/>
      <c r="G131" s="37"/>
      <c r="H131" s="37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3.5" customHeight="1" x14ac:dyDescent="0.3">
      <c r="A132" s="32"/>
      <c r="B132" s="33"/>
      <c r="C132" s="33"/>
      <c r="D132" s="37"/>
      <c r="E132" s="37"/>
      <c r="F132" s="37"/>
      <c r="G132" s="37"/>
      <c r="H132" s="37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3.5" customHeight="1" x14ac:dyDescent="0.3">
      <c r="A133" s="32"/>
      <c r="B133" s="33"/>
      <c r="C133" s="33"/>
      <c r="D133" s="37"/>
      <c r="E133" s="37"/>
      <c r="F133" s="37"/>
      <c r="G133" s="37"/>
      <c r="H133" s="37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3.5" customHeight="1" x14ac:dyDescent="0.3">
      <c r="A134" s="32"/>
      <c r="B134" s="33"/>
      <c r="C134" s="33"/>
      <c r="D134" s="37"/>
      <c r="E134" s="37"/>
      <c r="F134" s="37"/>
      <c r="G134" s="37"/>
      <c r="H134" s="37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3.5" customHeight="1" x14ac:dyDescent="0.3">
      <c r="A135" s="32"/>
      <c r="B135" s="33"/>
      <c r="C135" s="33"/>
      <c r="D135" s="37"/>
      <c r="E135" s="37"/>
      <c r="F135" s="37"/>
      <c r="G135" s="37"/>
      <c r="H135" s="37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3.5" customHeight="1" x14ac:dyDescent="0.3">
      <c r="A136" s="32"/>
      <c r="B136" s="33"/>
      <c r="C136" s="33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3.5" customHeight="1" x14ac:dyDescent="0.3">
      <c r="A137" s="32"/>
      <c r="B137" s="33"/>
      <c r="C137" s="33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3.5" customHeight="1" x14ac:dyDescent="0.3">
      <c r="A138" s="32"/>
      <c r="B138" s="33"/>
      <c r="C138" s="33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3.5" customHeight="1" x14ac:dyDescent="0.3">
      <c r="A139" s="32"/>
      <c r="B139" s="33"/>
      <c r="C139" s="33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3.5" customHeight="1" x14ac:dyDescent="0.3">
      <c r="A140" s="32"/>
      <c r="B140" s="33"/>
      <c r="C140" s="33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3.5" customHeight="1" x14ac:dyDescent="0.3">
      <c r="A141" s="32"/>
      <c r="B141" s="33"/>
      <c r="C141" s="3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3.5" customHeight="1" x14ac:dyDescent="0.3">
      <c r="A142" s="32"/>
      <c r="B142" s="33"/>
      <c r="C142" s="33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3.5" customHeight="1" x14ac:dyDescent="0.3">
      <c r="A143" s="32"/>
      <c r="B143" s="33"/>
      <c r="C143" s="33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3.5" customHeight="1" x14ac:dyDescent="0.3">
      <c r="A144" s="32"/>
      <c r="B144" s="33"/>
      <c r="C144" s="33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3.5" customHeight="1" x14ac:dyDescent="0.3">
      <c r="A145" s="32"/>
      <c r="B145" s="33"/>
      <c r="C145" s="33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3.5" customHeight="1" x14ac:dyDescent="0.3">
      <c r="A146" s="32"/>
      <c r="B146" s="33"/>
      <c r="C146" s="33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3.5" customHeight="1" x14ac:dyDescent="0.3">
      <c r="A147" s="32"/>
      <c r="B147" s="33"/>
      <c r="C147" s="33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3.5" customHeight="1" x14ac:dyDescent="0.3">
      <c r="A148" s="32"/>
      <c r="B148" s="33"/>
      <c r="C148" s="33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3.5" customHeight="1" x14ac:dyDescent="0.3">
      <c r="A149" s="32"/>
      <c r="B149" s="33"/>
      <c r="C149" s="33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3.5" customHeight="1" x14ac:dyDescent="0.3">
      <c r="A150" s="32"/>
      <c r="B150" s="33"/>
      <c r="C150" s="33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3.5" customHeight="1" x14ac:dyDescent="0.3">
      <c r="A151" s="32"/>
      <c r="B151" s="33"/>
      <c r="C151" s="33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3.5" customHeight="1" x14ac:dyDescent="0.3">
      <c r="A152" s="32"/>
      <c r="B152" s="33"/>
      <c r="C152" s="33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3.5" customHeight="1" x14ac:dyDescent="0.3">
      <c r="A153" s="32"/>
      <c r="B153" s="33"/>
      <c r="C153" s="33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3.5" customHeight="1" x14ac:dyDescent="0.3">
      <c r="A154" s="32"/>
      <c r="B154" s="33"/>
      <c r="C154" s="33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3.5" customHeight="1" x14ac:dyDescent="0.3">
      <c r="A155" s="32"/>
      <c r="B155" s="33"/>
      <c r="C155" s="33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3.5" customHeight="1" x14ac:dyDescent="0.3">
      <c r="A156" s="32"/>
      <c r="B156" s="33"/>
      <c r="C156" s="33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3.5" customHeight="1" x14ac:dyDescent="0.3">
      <c r="A157" s="32"/>
      <c r="B157" s="33"/>
      <c r="C157" s="33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3.5" customHeight="1" x14ac:dyDescent="0.3">
      <c r="A158" s="32"/>
      <c r="B158" s="33"/>
      <c r="C158" s="33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3.5" customHeight="1" x14ac:dyDescent="0.3">
      <c r="A159" s="32"/>
      <c r="B159" s="33"/>
      <c r="C159" s="3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3.5" customHeight="1" x14ac:dyDescent="0.3">
      <c r="A160" s="32"/>
      <c r="B160" s="33"/>
      <c r="C160" s="33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3.5" customHeight="1" x14ac:dyDescent="0.3">
      <c r="A161" s="32"/>
      <c r="B161" s="33"/>
      <c r="C161" s="33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3.5" customHeight="1" x14ac:dyDescent="0.3">
      <c r="A162" s="32"/>
      <c r="B162" s="33"/>
      <c r="C162" s="33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3.5" customHeight="1" x14ac:dyDescent="0.3">
      <c r="A163" s="32"/>
      <c r="B163" s="33"/>
      <c r="C163" s="33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3.5" customHeight="1" x14ac:dyDescent="0.3">
      <c r="A164" s="32"/>
      <c r="B164" s="33"/>
      <c r="C164" s="33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3.5" customHeight="1" x14ac:dyDescent="0.3">
      <c r="A165" s="32"/>
      <c r="B165" s="33"/>
      <c r="C165" s="3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3.5" customHeight="1" x14ac:dyDescent="0.3">
      <c r="A166" s="32"/>
      <c r="B166" s="33"/>
      <c r="C166" s="33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3.5" customHeight="1" x14ac:dyDescent="0.3">
      <c r="A167" s="32"/>
      <c r="B167" s="33"/>
      <c r="C167" s="33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3.5" customHeight="1" x14ac:dyDescent="0.3">
      <c r="A168" s="32"/>
      <c r="B168" s="33"/>
      <c r="C168" s="33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3.5" customHeight="1" x14ac:dyDescent="0.3">
      <c r="A169" s="32"/>
      <c r="B169" s="33"/>
      <c r="C169" s="33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3.5" customHeight="1" x14ac:dyDescent="0.3">
      <c r="A170" s="32"/>
      <c r="B170" s="33"/>
      <c r="C170" s="33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3.5" customHeight="1" x14ac:dyDescent="0.3">
      <c r="A171" s="32"/>
      <c r="B171" s="33"/>
      <c r="C171" s="33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3.5" customHeight="1" x14ac:dyDescent="0.3">
      <c r="A172" s="32"/>
      <c r="B172" s="33"/>
      <c r="C172" s="33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3.5" customHeight="1" x14ac:dyDescent="0.3">
      <c r="A173" s="32"/>
      <c r="B173" s="33"/>
      <c r="C173" s="33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3.5" customHeight="1" x14ac:dyDescent="0.3">
      <c r="A174" s="32"/>
      <c r="B174" s="33"/>
      <c r="C174" s="33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3.5" customHeight="1" x14ac:dyDescent="0.3">
      <c r="A175" s="32"/>
      <c r="B175" s="33"/>
      <c r="C175" s="33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3.5" customHeight="1" x14ac:dyDescent="0.3">
      <c r="A176" s="32"/>
      <c r="B176" s="33"/>
      <c r="C176" s="33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3.5" customHeight="1" x14ac:dyDescent="0.3">
      <c r="A177" s="32"/>
      <c r="B177" s="33"/>
      <c r="C177" s="33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3.5" customHeight="1" x14ac:dyDescent="0.3">
      <c r="A178" s="32"/>
      <c r="B178" s="33"/>
      <c r="C178" s="33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3.5" customHeight="1" x14ac:dyDescent="0.3">
      <c r="A179" s="32"/>
      <c r="B179" s="33"/>
      <c r="C179" s="33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3.5" customHeight="1" x14ac:dyDescent="0.3">
      <c r="A180" s="32"/>
      <c r="B180" s="33"/>
      <c r="C180" s="33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3.5" customHeight="1" x14ac:dyDescent="0.3">
      <c r="A181" s="32"/>
      <c r="B181" s="33"/>
      <c r="C181" s="33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3.5" customHeight="1" x14ac:dyDescent="0.3">
      <c r="A182" s="32"/>
      <c r="B182" s="33"/>
      <c r="C182" s="33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3.5" customHeight="1" x14ac:dyDescent="0.3">
      <c r="A183" s="32"/>
      <c r="B183" s="33"/>
      <c r="C183" s="3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3.5" customHeight="1" x14ac:dyDescent="0.3">
      <c r="A184" s="32"/>
      <c r="B184" s="33"/>
      <c r="C184" s="33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3.5" customHeight="1" x14ac:dyDescent="0.3">
      <c r="A185" s="32"/>
      <c r="B185" s="33"/>
      <c r="C185" s="33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3.5" customHeight="1" x14ac:dyDescent="0.3">
      <c r="A186" s="32"/>
      <c r="B186" s="33"/>
      <c r="C186" s="33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3.5" customHeight="1" x14ac:dyDescent="0.3">
      <c r="A187" s="32"/>
      <c r="B187" s="33"/>
      <c r="C187" s="33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3.5" customHeight="1" x14ac:dyDescent="0.3">
      <c r="A188" s="32"/>
      <c r="B188" s="33"/>
      <c r="C188" s="33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3.5" customHeight="1" x14ac:dyDescent="0.3">
      <c r="A189" s="32"/>
      <c r="B189" s="33"/>
      <c r="C189" s="33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3.5" customHeight="1" x14ac:dyDescent="0.3">
      <c r="A190" s="32"/>
      <c r="B190" s="33"/>
      <c r="C190" s="33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3.5" customHeight="1" x14ac:dyDescent="0.3">
      <c r="A191" s="32"/>
      <c r="B191" s="33"/>
      <c r="C191" s="33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3.5" customHeight="1" x14ac:dyDescent="0.3">
      <c r="A192" s="32"/>
      <c r="B192" s="33"/>
      <c r="C192" s="33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3.5" customHeight="1" x14ac:dyDescent="0.3">
      <c r="A193" s="32"/>
      <c r="B193" s="33"/>
      <c r="C193" s="33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3.5" customHeight="1" x14ac:dyDescent="0.3">
      <c r="A194" s="32"/>
      <c r="B194" s="33"/>
      <c r="C194" s="33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3.5" customHeight="1" x14ac:dyDescent="0.3">
      <c r="A195" s="32"/>
      <c r="B195" s="33"/>
      <c r="C195" s="33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3.5" customHeight="1" x14ac:dyDescent="0.3">
      <c r="A196" s="32"/>
      <c r="B196" s="33"/>
      <c r="C196" s="33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3.5" customHeight="1" x14ac:dyDescent="0.3">
      <c r="A197" s="32"/>
      <c r="B197" s="33"/>
      <c r="C197" s="33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3.5" customHeight="1" x14ac:dyDescent="0.3">
      <c r="A198" s="32"/>
      <c r="B198" s="33"/>
      <c r="C198" s="33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3.5" customHeight="1" x14ac:dyDescent="0.3">
      <c r="A199" s="32"/>
      <c r="B199" s="33"/>
      <c r="C199" s="33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3.5" customHeight="1" x14ac:dyDescent="0.3">
      <c r="A200" s="32"/>
      <c r="B200" s="33"/>
      <c r="C200" s="33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3.5" customHeight="1" x14ac:dyDescent="0.3">
      <c r="A201" s="32"/>
      <c r="B201" s="33"/>
      <c r="C201" s="33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3.5" customHeight="1" x14ac:dyDescent="0.3">
      <c r="A202" s="32"/>
      <c r="B202" s="33"/>
      <c r="C202" s="33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3.5" customHeight="1" x14ac:dyDescent="0.3">
      <c r="A203" s="32"/>
      <c r="B203" s="33"/>
      <c r="C203" s="33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3.5" customHeight="1" x14ac:dyDescent="0.3">
      <c r="A204" s="32"/>
      <c r="B204" s="33"/>
      <c r="C204" s="33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3.5" customHeight="1" x14ac:dyDescent="0.3">
      <c r="A205" s="32"/>
      <c r="B205" s="33"/>
      <c r="C205" s="33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3.5" customHeight="1" x14ac:dyDescent="0.3">
      <c r="A206" s="32"/>
      <c r="B206" s="33"/>
      <c r="C206" s="33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3.5" customHeight="1" x14ac:dyDescent="0.3">
      <c r="A207" s="32"/>
      <c r="B207" s="33"/>
      <c r="C207" s="33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3.5" customHeight="1" x14ac:dyDescent="0.3">
      <c r="A208" s="32"/>
      <c r="B208" s="33"/>
      <c r="C208" s="33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3.5" customHeight="1" x14ac:dyDescent="0.3">
      <c r="A209" s="32"/>
      <c r="B209" s="33"/>
      <c r="C209" s="33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3.5" customHeight="1" x14ac:dyDescent="0.3">
      <c r="A210" s="32"/>
      <c r="B210" s="33"/>
      <c r="C210" s="33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3.5" customHeight="1" x14ac:dyDescent="0.3">
      <c r="A211" s="32"/>
      <c r="B211" s="33"/>
      <c r="C211" s="33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3.5" customHeight="1" x14ac:dyDescent="0.3">
      <c r="A212" s="32"/>
      <c r="B212" s="33"/>
      <c r="C212" s="33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3.5" customHeight="1" x14ac:dyDescent="0.3">
      <c r="A213" s="32"/>
      <c r="B213" s="33"/>
      <c r="C213" s="33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3.5" customHeight="1" x14ac:dyDescent="0.3">
      <c r="A214" s="32"/>
      <c r="B214" s="33"/>
      <c r="C214" s="33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3.5" customHeight="1" x14ac:dyDescent="0.3">
      <c r="A215" s="32"/>
      <c r="B215" s="33"/>
      <c r="C215" s="33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3.5" customHeight="1" x14ac:dyDescent="0.3">
      <c r="A216" s="32"/>
      <c r="B216" s="33"/>
      <c r="C216" s="33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3.5" customHeight="1" x14ac:dyDescent="0.3">
      <c r="A217" s="32"/>
      <c r="B217" s="33"/>
      <c r="C217" s="33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3.5" customHeight="1" x14ac:dyDescent="0.3">
      <c r="A218" s="32"/>
      <c r="B218" s="33"/>
      <c r="C218" s="33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3.5" customHeight="1" x14ac:dyDescent="0.3">
      <c r="A219" s="32"/>
      <c r="B219" s="33"/>
      <c r="C219" s="33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3.5" customHeight="1" x14ac:dyDescent="0.3">
      <c r="A220" s="32"/>
      <c r="B220" s="33"/>
      <c r="C220" s="33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3.5" customHeight="1" x14ac:dyDescent="0.3">
      <c r="A221" s="32"/>
      <c r="B221" s="33"/>
      <c r="C221" s="33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3.5" customHeight="1" x14ac:dyDescent="0.3">
      <c r="A222" s="32"/>
      <c r="B222" s="33"/>
      <c r="C222" s="33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3.5" customHeight="1" x14ac:dyDescent="0.3">
      <c r="A223" s="32"/>
      <c r="B223" s="33"/>
      <c r="C223" s="33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3.5" customHeight="1" x14ac:dyDescent="0.3">
      <c r="A224" s="32"/>
      <c r="B224" s="33"/>
      <c r="C224" s="33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3.5" customHeight="1" x14ac:dyDescent="0.3">
      <c r="A225" s="32"/>
      <c r="B225" s="33"/>
      <c r="C225" s="33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3.5" customHeight="1" x14ac:dyDescent="0.3">
      <c r="A226" s="32"/>
      <c r="B226" s="33"/>
      <c r="C226" s="33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3.5" customHeight="1" x14ac:dyDescent="0.3">
      <c r="A227" s="32"/>
      <c r="B227" s="33"/>
      <c r="C227" s="33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3.5" customHeight="1" x14ac:dyDescent="0.3">
      <c r="A228" s="32"/>
      <c r="B228" s="33"/>
      <c r="C228" s="33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3.5" customHeight="1" x14ac:dyDescent="0.3">
      <c r="A229" s="32"/>
      <c r="B229" s="33"/>
      <c r="C229" s="33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3.5" customHeight="1" x14ac:dyDescent="0.3">
      <c r="A230" s="32"/>
      <c r="B230" s="33"/>
      <c r="C230" s="33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3.5" customHeight="1" x14ac:dyDescent="0.3">
      <c r="A231" s="32"/>
      <c r="B231" s="33"/>
      <c r="C231" s="33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3.5" customHeight="1" x14ac:dyDescent="0.3">
      <c r="A232" s="32"/>
      <c r="B232" s="33"/>
      <c r="C232" s="33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3.5" customHeight="1" x14ac:dyDescent="0.3">
      <c r="A233" s="32"/>
      <c r="B233" s="33"/>
      <c r="C233" s="33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3.5" customHeight="1" x14ac:dyDescent="0.3">
      <c r="A234" s="32"/>
      <c r="B234" s="33"/>
      <c r="C234" s="33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3.5" customHeight="1" x14ac:dyDescent="0.3">
      <c r="A235" s="32"/>
      <c r="B235" s="33"/>
      <c r="C235" s="33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3.5" customHeight="1" x14ac:dyDescent="0.3">
      <c r="A236" s="32"/>
      <c r="B236" s="33"/>
      <c r="C236" s="33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3.5" customHeight="1" x14ac:dyDescent="0.3">
      <c r="A237" s="32"/>
      <c r="B237" s="33"/>
      <c r="C237" s="33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3.5" customHeight="1" x14ac:dyDescent="0.3">
      <c r="A238" s="32"/>
      <c r="B238" s="33"/>
      <c r="C238" s="33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3.5" customHeight="1" x14ac:dyDescent="0.3">
      <c r="A239" s="32"/>
      <c r="B239" s="33"/>
      <c r="C239" s="33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3.5" customHeight="1" x14ac:dyDescent="0.3">
      <c r="A240" s="32"/>
      <c r="B240" s="33"/>
      <c r="C240" s="33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3.5" customHeight="1" x14ac:dyDescent="0.3">
      <c r="A241" s="32"/>
      <c r="B241" s="33"/>
      <c r="C241" s="33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3.5" customHeight="1" x14ac:dyDescent="0.3">
      <c r="A242" s="32"/>
      <c r="B242" s="33"/>
      <c r="C242" s="33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3.5" customHeight="1" x14ac:dyDescent="0.3">
      <c r="A243" s="32"/>
      <c r="B243" s="33"/>
      <c r="C243" s="33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3.5" customHeight="1" x14ac:dyDescent="0.3">
      <c r="A244" s="32"/>
      <c r="B244" s="33"/>
      <c r="C244" s="33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3.5" customHeight="1" x14ac:dyDescent="0.3">
      <c r="A245" s="32"/>
      <c r="B245" s="33"/>
      <c r="C245" s="33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3.5" customHeight="1" x14ac:dyDescent="0.3">
      <c r="A246" s="32"/>
      <c r="B246" s="33"/>
      <c r="C246" s="33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3.5" customHeight="1" x14ac:dyDescent="0.3">
      <c r="A247" s="32"/>
      <c r="B247" s="33"/>
      <c r="C247" s="33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3.5" customHeight="1" x14ac:dyDescent="0.3">
      <c r="A248" s="32"/>
      <c r="B248" s="33"/>
      <c r="C248" s="33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3.5" customHeight="1" x14ac:dyDescent="0.3">
      <c r="A249" s="32"/>
      <c r="B249" s="33"/>
      <c r="C249" s="33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3.5" customHeight="1" x14ac:dyDescent="0.3">
      <c r="A250" s="32"/>
      <c r="B250" s="33"/>
      <c r="C250" s="33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3.5" customHeight="1" x14ac:dyDescent="0.3">
      <c r="A251" s="32"/>
      <c r="B251" s="33"/>
      <c r="C251" s="33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3.5" customHeight="1" x14ac:dyDescent="0.3">
      <c r="A252" s="32"/>
      <c r="B252" s="33"/>
      <c r="C252" s="33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3.5" customHeight="1" x14ac:dyDescent="0.3">
      <c r="A253" s="32"/>
      <c r="B253" s="33"/>
      <c r="C253" s="33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3.5" customHeight="1" x14ac:dyDescent="0.3">
      <c r="A254" s="32"/>
      <c r="B254" s="33"/>
      <c r="C254" s="33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3.5" customHeight="1" x14ac:dyDescent="0.3">
      <c r="A255" s="32"/>
      <c r="B255" s="33"/>
      <c r="C255" s="33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3.5" customHeight="1" x14ac:dyDescent="0.3">
      <c r="A256" s="32"/>
      <c r="B256" s="33"/>
      <c r="C256" s="33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3.5" customHeight="1" x14ac:dyDescent="0.3">
      <c r="A257" s="32"/>
      <c r="B257" s="33"/>
      <c r="C257" s="33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3.5" customHeight="1" x14ac:dyDescent="0.3">
      <c r="A258" s="32"/>
      <c r="B258" s="33"/>
      <c r="C258" s="33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3.5" customHeight="1" x14ac:dyDescent="0.3">
      <c r="A259" s="32"/>
      <c r="B259" s="33"/>
      <c r="C259" s="33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3.5" customHeight="1" x14ac:dyDescent="0.3">
      <c r="A260" s="32"/>
      <c r="B260" s="33"/>
      <c r="C260" s="33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3.5" customHeight="1" x14ac:dyDescent="0.3">
      <c r="A261" s="32"/>
      <c r="B261" s="33"/>
      <c r="C261" s="33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3.5" customHeight="1" x14ac:dyDescent="0.3">
      <c r="A262" s="32"/>
      <c r="B262" s="33"/>
      <c r="C262" s="33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3.5" customHeight="1" x14ac:dyDescent="0.3">
      <c r="A263" s="32"/>
      <c r="B263" s="33"/>
      <c r="C263" s="33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3.5" customHeight="1" x14ac:dyDescent="0.3">
      <c r="A264" s="32"/>
      <c r="B264" s="33"/>
      <c r="C264" s="33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3.5" customHeight="1" x14ac:dyDescent="0.3">
      <c r="A265" s="32"/>
      <c r="B265" s="33"/>
      <c r="C265" s="33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3.5" customHeight="1" x14ac:dyDescent="0.3">
      <c r="A266" s="32"/>
      <c r="B266" s="33"/>
      <c r="C266" s="33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3.5" customHeight="1" x14ac:dyDescent="0.3">
      <c r="A267" s="32"/>
      <c r="B267" s="33"/>
      <c r="C267" s="33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3.5" customHeight="1" x14ac:dyDescent="0.3">
      <c r="A268" s="32"/>
      <c r="B268" s="33"/>
      <c r="C268" s="33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3.5" customHeight="1" x14ac:dyDescent="0.3">
      <c r="A269" s="32"/>
      <c r="B269" s="33"/>
      <c r="C269" s="33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3.5" customHeight="1" x14ac:dyDescent="0.3">
      <c r="A270" s="32"/>
      <c r="B270" s="33"/>
      <c r="C270" s="33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3.5" customHeight="1" x14ac:dyDescent="0.3">
      <c r="A271" s="32"/>
      <c r="B271" s="33"/>
      <c r="C271" s="33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3.5" customHeight="1" x14ac:dyDescent="0.3">
      <c r="A272" s="32"/>
      <c r="B272" s="33"/>
      <c r="C272" s="33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3.5" customHeight="1" x14ac:dyDescent="0.3">
      <c r="A273" s="32"/>
      <c r="B273" s="33"/>
      <c r="C273" s="33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3.5" customHeight="1" x14ac:dyDescent="0.3">
      <c r="A274" s="32"/>
      <c r="B274" s="33"/>
      <c r="C274" s="33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3.5" customHeight="1" x14ac:dyDescent="0.3">
      <c r="A275" s="32"/>
      <c r="B275" s="33"/>
      <c r="C275" s="33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3.5" customHeight="1" x14ac:dyDescent="0.3">
      <c r="A276" s="32"/>
      <c r="B276" s="33"/>
      <c r="C276" s="33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3.5" customHeight="1" x14ac:dyDescent="0.3">
      <c r="A277" s="32"/>
      <c r="B277" s="33"/>
      <c r="C277" s="33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3.5" customHeight="1" x14ac:dyDescent="0.3">
      <c r="A278" s="32"/>
      <c r="B278" s="33"/>
      <c r="C278" s="33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3.5" customHeight="1" x14ac:dyDescent="0.3">
      <c r="A279" s="32"/>
      <c r="B279" s="33"/>
      <c r="C279" s="33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3.5" customHeight="1" x14ac:dyDescent="0.3">
      <c r="A280" s="32"/>
      <c r="B280" s="33"/>
      <c r="C280" s="33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3.5" customHeight="1" x14ac:dyDescent="0.3">
      <c r="A281" s="32"/>
      <c r="B281" s="33"/>
      <c r="C281" s="33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3.5" customHeight="1" x14ac:dyDescent="0.3">
      <c r="A282" s="32"/>
      <c r="B282" s="33"/>
      <c r="C282" s="33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3.5" customHeight="1" x14ac:dyDescent="0.3">
      <c r="A283" s="32"/>
      <c r="B283" s="33"/>
      <c r="C283" s="33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3.5" customHeight="1" x14ac:dyDescent="0.3">
      <c r="A284" s="32"/>
      <c r="B284" s="33"/>
      <c r="C284" s="33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3.5" customHeight="1" x14ac:dyDescent="0.3">
      <c r="A285" s="32"/>
      <c r="B285" s="33"/>
      <c r="C285" s="33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3.5" customHeight="1" x14ac:dyDescent="0.3">
      <c r="A286" s="32"/>
      <c r="B286" s="33"/>
      <c r="C286" s="33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3.5" customHeight="1" x14ac:dyDescent="0.3">
      <c r="A287" s="32"/>
      <c r="B287" s="33"/>
      <c r="C287" s="33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3.5" customHeight="1" x14ac:dyDescent="0.3">
      <c r="A288" s="32"/>
      <c r="B288" s="33"/>
      <c r="C288" s="33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3.5" customHeight="1" x14ac:dyDescent="0.3">
      <c r="A289" s="32"/>
      <c r="B289" s="33"/>
      <c r="C289" s="33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3.5" customHeight="1" x14ac:dyDescent="0.3">
      <c r="A290" s="32"/>
      <c r="B290" s="33"/>
      <c r="C290" s="33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3.5" customHeight="1" x14ac:dyDescent="0.3">
      <c r="A291" s="32"/>
      <c r="B291" s="33"/>
      <c r="C291" s="33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3.5" customHeight="1" x14ac:dyDescent="0.3">
      <c r="A292" s="32"/>
      <c r="B292" s="33"/>
      <c r="C292" s="33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3.5" customHeight="1" x14ac:dyDescent="0.3">
      <c r="A293" s="32"/>
      <c r="B293" s="33"/>
      <c r="C293" s="33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3.5" customHeight="1" x14ac:dyDescent="0.3">
      <c r="A294" s="32"/>
      <c r="B294" s="33"/>
      <c r="C294" s="33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3.5" customHeight="1" x14ac:dyDescent="0.3">
      <c r="A295" s="32"/>
      <c r="B295" s="33"/>
      <c r="C295" s="33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3.5" customHeight="1" x14ac:dyDescent="0.3">
      <c r="A296" s="32"/>
      <c r="B296" s="33"/>
      <c r="C296" s="33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3.5" customHeight="1" x14ac:dyDescent="0.3">
      <c r="A297" s="32"/>
      <c r="B297" s="33"/>
      <c r="C297" s="33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3.5" customHeight="1" x14ac:dyDescent="0.3">
      <c r="A298" s="32"/>
      <c r="B298" s="33"/>
      <c r="C298" s="33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3.5" customHeight="1" x14ac:dyDescent="0.3">
      <c r="A299" s="32"/>
      <c r="B299" s="33"/>
      <c r="C299" s="33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3.5" customHeight="1" x14ac:dyDescent="0.3">
      <c r="A300" s="32"/>
      <c r="B300" s="33"/>
      <c r="C300" s="33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3.5" customHeight="1" x14ac:dyDescent="0.3">
      <c r="A301" s="32"/>
      <c r="B301" s="33"/>
      <c r="C301" s="33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3.5" customHeight="1" x14ac:dyDescent="0.3">
      <c r="A302" s="32"/>
      <c r="B302" s="33"/>
      <c r="C302" s="33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3.5" customHeight="1" x14ac:dyDescent="0.3">
      <c r="A303" s="32"/>
      <c r="B303" s="33"/>
      <c r="C303" s="33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3.5" customHeight="1" x14ac:dyDescent="0.3">
      <c r="A304" s="32"/>
      <c r="B304" s="33"/>
      <c r="C304" s="33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3.5" customHeight="1" x14ac:dyDescent="0.3">
      <c r="A305" s="32"/>
      <c r="B305" s="33"/>
      <c r="C305" s="33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3.5" customHeight="1" x14ac:dyDescent="0.3">
      <c r="A306" s="32"/>
      <c r="B306" s="33"/>
      <c r="C306" s="33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3.5" customHeight="1" x14ac:dyDescent="0.3">
      <c r="A307" s="32"/>
      <c r="B307" s="33"/>
      <c r="C307" s="33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3.5" customHeight="1" x14ac:dyDescent="0.3">
      <c r="A308" s="32"/>
      <c r="B308" s="33"/>
      <c r="C308" s="33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3.5" customHeight="1" x14ac:dyDescent="0.3">
      <c r="A309" s="32"/>
      <c r="B309" s="33"/>
      <c r="C309" s="33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3.5" customHeight="1" x14ac:dyDescent="0.3">
      <c r="A310" s="32"/>
      <c r="B310" s="33"/>
      <c r="C310" s="33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3.5" customHeight="1" x14ac:dyDescent="0.3">
      <c r="A311" s="32"/>
      <c r="B311" s="33"/>
      <c r="C311" s="33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3.5" customHeight="1" x14ac:dyDescent="0.3">
      <c r="A312" s="32"/>
      <c r="B312" s="33"/>
      <c r="C312" s="33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3.5" customHeight="1" x14ac:dyDescent="0.3">
      <c r="A313" s="32"/>
      <c r="B313" s="33"/>
      <c r="C313" s="33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3.5" customHeight="1" x14ac:dyDescent="0.3">
      <c r="A314" s="32"/>
      <c r="B314" s="33"/>
      <c r="C314" s="33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3.5" customHeight="1" x14ac:dyDescent="0.3">
      <c r="A315" s="32"/>
      <c r="B315" s="33"/>
      <c r="C315" s="33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3.5" customHeight="1" x14ac:dyDescent="0.3">
      <c r="A316" s="32"/>
      <c r="B316" s="33"/>
      <c r="C316" s="33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3.5" customHeight="1" x14ac:dyDescent="0.3">
      <c r="A317" s="32"/>
      <c r="B317" s="33"/>
      <c r="C317" s="33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3.5" customHeight="1" x14ac:dyDescent="0.3">
      <c r="A318" s="32"/>
      <c r="B318" s="33"/>
      <c r="C318" s="33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3.5" customHeight="1" x14ac:dyDescent="0.3">
      <c r="A319" s="32"/>
      <c r="B319" s="33"/>
      <c r="C319" s="33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3.5" customHeight="1" x14ac:dyDescent="0.3">
      <c r="A320" s="32"/>
      <c r="B320" s="33"/>
      <c r="C320" s="33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3.5" customHeight="1" x14ac:dyDescent="0.3">
      <c r="A321" s="32"/>
      <c r="B321" s="33"/>
      <c r="C321" s="33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3.5" customHeight="1" x14ac:dyDescent="0.3">
      <c r="A322" s="32"/>
      <c r="B322" s="33"/>
      <c r="C322" s="33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3.5" customHeight="1" x14ac:dyDescent="0.3">
      <c r="A323" s="32"/>
      <c r="B323" s="33"/>
      <c r="C323" s="33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3.5" customHeight="1" x14ac:dyDescent="0.3">
      <c r="A324" s="32"/>
      <c r="B324" s="33"/>
      <c r="C324" s="33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3.5" customHeight="1" x14ac:dyDescent="0.3">
      <c r="A325" s="32"/>
      <c r="B325" s="33"/>
      <c r="C325" s="33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3.5" customHeight="1" x14ac:dyDescent="0.3">
      <c r="A326" s="32"/>
      <c r="B326" s="33"/>
      <c r="C326" s="33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3.5" customHeight="1" x14ac:dyDescent="0.3">
      <c r="A327" s="32"/>
      <c r="B327" s="33"/>
      <c r="C327" s="33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3.5" customHeight="1" x14ac:dyDescent="0.3">
      <c r="A328" s="32"/>
      <c r="B328" s="33"/>
      <c r="C328" s="33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3.5" customHeight="1" x14ac:dyDescent="0.3">
      <c r="A329" s="32"/>
      <c r="B329" s="33"/>
      <c r="C329" s="33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3.5" customHeight="1" x14ac:dyDescent="0.3">
      <c r="A330" s="32"/>
      <c r="B330" s="33"/>
      <c r="C330" s="33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3.5" customHeight="1" x14ac:dyDescent="0.3">
      <c r="A331" s="32"/>
      <c r="B331" s="33"/>
      <c r="C331" s="33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3.5" customHeight="1" x14ac:dyDescent="0.3">
      <c r="A332" s="32"/>
      <c r="B332" s="33"/>
      <c r="C332" s="33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3.5" customHeight="1" x14ac:dyDescent="0.3">
      <c r="A333" s="32"/>
      <c r="B333" s="33"/>
      <c r="C333" s="33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3.5" customHeight="1" x14ac:dyDescent="0.3">
      <c r="A334" s="32"/>
      <c r="B334" s="33"/>
      <c r="C334" s="33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3.5" customHeight="1" x14ac:dyDescent="0.3">
      <c r="A335" s="32"/>
      <c r="B335" s="33"/>
      <c r="C335" s="33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3.5" customHeight="1" x14ac:dyDescent="0.3">
      <c r="A336" s="32"/>
      <c r="B336" s="33"/>
      <c r="C336" s="33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3.5" customHeight="1" x14ac:dyDescent="0.3">
      <c r="A337" s="32"/>
      <c r="B337" s="33"/>
      <c r="C337" s="33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3.5" customHeight="1" x14ac:dyDescent="0.3">
      <c r="A338" s="32"/>
      <c r="B338" s="33"/>
      <c r="C338" s="33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3.5" customHeight="1" x14ac:dyDescent="0.3">
      <c r="A339" s="32"/>
      <c r="B339" s="33"/>
      <c r="C339" s="33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3.5" customHeight="1" x14ac:dyDescent="0.3">
      <c r="A340" s="32"/>
      <c r="B340" s="33"/>
      <c r="C340" s="33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3.5" customHeight="1" x14ac:dyDescent="0.3">
      <c r="A341" s="32"/>
      <c r="B341" s="33"/>
      <c r="C341" s="33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3.5" customHeight="1" x14ac:dyDescent="0.3">
      <c r="A342" s="32"/>
      <c r="B342" s="33"/>
      <c r="C342" s="33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3.5" customHeight="1" x14ac:dyDescent="0.3">
      <c r="A343" s="32"/>
      <c r="B343" s="33"/>
      <c r="C343" s="33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3.5" customHeight="1" x14ac:dyDescent="0.3">
      <c r="A344" s="32"/>
      <c r="B344" s="33"/>
      <c r="C344" s="33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3.5" customHeight="1" x14ac:dyDescent="0.3">
      <c r="A345" s="32"/>
      <c r="B345" s="33"/>
      <c r="C345" s="33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3.5" customHeight="1" x14ac:dyDescent="0.3">
      <c r="A346" s="32"/>
      <c r="B346" s="33"/>
      <c r="C346" s="33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3.5" customHeight="1" x14ac:dyDescent="0.3">
      <c r="A347" s="32"/>
      <c r="B347" s="33"/>
      <c r="C347" s="33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3.5" customHeight="1" x14ac:dyDescent="0.3">
      <c r="A348" s="32"/>
      <c r="B348" s="33"/>
      <c r="C348" s="33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3.5" customHeight="1" x14ac:dyDescent="0.3">
      <c r="A349" s="32"/>
      <c r="B349" s="33"/>
      <c r="C349" s="33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3.5" customHeight="1" x14ac:dyDescent="0.3">
      <c r="A350" s="32"/>
      <c r="B350" s="33"/>
      <c r="C350" s="33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3.5" customHeight="1" x14ac:dyDescent="0.3">
      <c r="A351" s="32"/>
      <c r="B351" s="33"/>
      <c r="C351" s="33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3.5" customHeight="1" x14ac:dyDescent="0.3">
      <c r="A352" s="32"/>
      <c r="B352" s="33"/>
      <c r="C352" s="33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3.5" customHeight="1" x14ac:dyDescent="0.3">
      <c r="A353" s="32"/>
      <c r="B353" s="33"/>
      <c r="C353" s="33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3.5" customHeight="1" x14ac:dyDescent="0.3">
      <c r="A354" s="32"/>
      <c r="B354" s="33"/>
      <c r="C354" s="33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3.5" customHeight="1" x14ac:dyDescent="0.3">
      <c r="A355" s="32"/>
      <c r="B355" s="33"/>
      <c r="C355" s="33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3.5" customHeight="1" x14ac:dyDescent="0.3">
      <c r="A356" s="32"/>
      <c r="B356" s="33"/>
      <c r="C356" s="33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3.5" customHeight="1" x14ac:dyDescent="0.3">
      <c r="A357" s="32"/>
      <c r="B357" s="33"/>
      <c r="C357" s="33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3.5" customHeight="1" x14ac:dyDescent="0.3">
      <c r="A358" s="32"/>
      <c r="B358" s="33"/>
      <c r="C358" s="33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3.5" customHeight="1" x14ac:dyDescent="0.3">
      <c r="A359" s="32"/>
      <c r="B359" s="33"/>
      <c r="C359" s="33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3.5" customHeight="1" x14ac:dyDescent="0.3">
      <c r="A360" s="32"/>
      <c r="B360" s="33"/>
      <c r="C360" s="33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3.5" customHeight="1" x14ac:dyDescent="0.3">
      <c r="A361" s="32"/>
      <c r="B361" s="33"/>
      <c r="C361" s="33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3.5" customHeight="1" x14ac:dyDescent="0.3">
      <c r="A362" s="32"/>
      <c r="B362" s="33"/>
      <c r="C362" s="33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3.5" customHeight="1" x14ac:dyDescent="0.3">
      <c r="A363" s="32"/>
      <c r="B363" s="33"/>
      <c r="C363" s="33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3.5" customHeight="1" x14ac:dyDescent="0.3">
      <c r="A364" s="32"/>
      <c r="B364" s="33"/>
      <c r="C364" s="33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3.5" customHeight="1" x14ac:dyDescent="0.3">
      <c r="A365" s="32"/>
      <c r="B365" s="33"/>
      <c r="C365" s="33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3.5" customHeight="1" x14ac:dyDescent="0.3">
      <c r="A366" s="32"/>
      <c r="B366" s="33"/>
      <c r="C366" s="33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3.5" customHeight="1" x14ac:dyDescent="0.3">
      <c r="A367" s="32"/>
      <c r="B367" s="33"/>
      <c r="C367" s="33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3.5" customHeight="1" x14ac:dyDescent="0.3">
      <c r="A368" s="32"/>
      <c r="B368" s="33"/>
      <c r="C368" s="33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3.5" customHeight="1" x14ac:dyDescent="0.3">
      <c r="A369" s="32"/>
      <c r="B369" s="33"/>
      <c r="C369" s="33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3.5" customHeight="1" x14ac:dyDescent="0.3">
      <c r="A370" s="32"/>
      <c r="B370" s="33"/>
      <c r="C370" s="33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3.5" customHeight="1" x14ac:dyDescent="0.3">
      <c r="A371" s="32"/>
      <c r="B371" s="33"/>
      <c r="C371" s="33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3.5" customHeight="1" x14ac:dyDescent="0.3">
      <c r="A372" s="32"/>
      <c r="B372" s="33"/>
      <c r="C372" s="33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3.5" customHeight="1" x14ac:dyDescent="0.3">
      <c r="A373" s="32"/>
      <c r="B373" s="33"/>
      <c r="C373" s="33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3.5" customHeight="1" x14ac:dyDescent="0.3">
      <c r="A374" s="32"/>
      <c r="B374" s="33"/>
      <c r="C374" s="33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3.5" customHeight="1" x14ac:dyDescent="0.3">
      <c r="A375" s="32"/>
      <c r="B375" s="33"/>
      <c r="C375" s="33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3.5" customHeight="1" x14ac:dyDescent="0.3">
      <c r="A376" s="32"/>
      <c r="B376" s="33"/>
      <c r="C376" s="33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3.5" customHeight="1" x14ac:dyDescent="0.3">
      <c r="A377" s="32"/>
      <c r="B377" s="33"/>
      <c r="C377" s="33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3.5" customHeight="1" x14ac:dyDescent="0.3">
      <c r="A378" s="32"/>
      <c r="B378" s="33"/>
      <c r="C378" s="33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3.5" customHeight="1" x14ac:dyDescent="0.3">
      <c r="A379" s="32"/>
      <c r="B379" s="33"/>
      <c r="C379" s="33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3.5" customHeight="1" x14ac:dyDescent="0.3">
      <c r="A380" s="32"/>
      <c r="B380" s="33"/>
      <c r="C380" s="33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3.5" customHeight="1" x14ac:dyDescent="0.3">
      <c r="A381" s="32"/>
      <c r="B381" s="33"/>
      <c r="C381" s="33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3.5" customHeight="1" x14ac:dyDescent="0.3">
      <c r="A382" s="32"/>
      <c r="B382" s="33"/>
      <c r="C382" s="33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3.5" customHeight="1" x14ac:dyDescent="0.3">
      <c r="A383" s="32"/>
      <c r="B383" s="33"/>
      <c r="C383" s="33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3.5" customHeight="1" x14ac:dyDescent="0.3">
      <c r="A384" s="32"/>
      <c r="B384" s="33"/>
      <c r="C384" s="33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3.5" customHeight="1" x14ac:dyDescent="0.3">
      <c r="A385" s="32"/>
      <c r="B385" s="33"/>
      <c r="C385" s="33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3.5" customHeight="1" x14ac:dyDescent="0.3">
      <c r="A386" s="32"/>
      <c r="B386" s="33"/>
      <c r="C386" s="33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3.5" customHeight="1" x14ac:dyDescent="0.3">
      <c r="A387" s="32"/>
      <c r="B387" s="33"/>
      <c r="C387" s="33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3.5" customHeight="1" x14ac:dyDescent="0.3">
      <c r="A388" s="32"/>
      <c r="B388" s="33"/>
      <c r="C388" s="33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3.5" customHeight="1" x14ac:dyDescent="0.3">
      <c r="A389" s="32"/>
      <c r="B389" s="33"/>
      <c r="C389" s="33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3.5" customHeight="1" x14ac:dyDescent="0.3">
      <c r="A390" s="32"/>
      <c r="B390" s="33"/>
      <c r="C390" s="33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3.5" customHeight="1" x14ac:dyDescent="0.3">
      <c r="A391" s="32"/>
      <c r="B391" s="33"/>
      <c r="C391" s="33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3.5" customHeight="1" x14ac:dyDescent="0.3">
      <c r="A392" s="32"/>
      <c r="B392" s="33"/>
      <c r="C392" s="33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3.5" customHeight="1" x14ac:dyDescent="0.3">
      <c r="A393" s="32"/>
      <c r="B393" s="33"/>
      <c r="C393" s="33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3.5" customHeight="1" x14ac:dyDescent="0.3">
      <c r="A394" s="32"/>
      <c r="B394" s="33"/>
      <c r="C394" s="33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3.5" customHeight="1" x14ac:dyDescent="0.3">
      <c r="A395" s="32"/>
      <c r="B395" s="33"/>
      <c r="C395" s="33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3.5" customHeight="1" x14ac:dyDescent="0.3">
      <c r="A396" s="32"/>
      <c r="B396" s="33"/>
      <c r="C396" s="33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3.5" customHeight="1" x14ac:dyDescent="0.3">
      <c r="A397" s="32"/>
      <c r="B397" s="33"/>
      <c r="C397" s="33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3.5" customHeight="1" x14ac:dyDescent="0.3">
      <c r="A398" s="32"/>
      <c r="B398" s="33"/>
      <c r="C398" s="33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3.5" customHeight="1" x14ac:dyDescent="0.3">
      <c r="A399" s="32"/>
      <c r="B399" s="33"/>
      <c r="C399" s="33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3.5" customHeight="1" x14ac:dyDescent="0.3">
      <c r="A400" s="32"/>
      <c r="B400" s="33"/>
      <c r="C400" s="33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3.5" customHeight="1" x14ac:dyDescent="0.3">
      <c r="A401" s="32"/>
      <c r="B401" s="33"/>
      <c r="C401" s="33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3.5" customHeight="1" x14ac:dyDescent="0.3">
      <c r="A402" s="32"/>
      <c r="B402" s="33"/>
      <c r="C402" s="33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3.5" customHeight="1" x14ac:dyDescent="0.3">
      <c r="A403" s="32"/>
      <c r="B403" s="33"/>
      <c r="C403" s="33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3.5" customHeight="1" x14ac:dyDescent="0.3">
      <c r="A404" s="32"/>
      <c r="B404" s="33"/>
      <c r="C404" s="33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3.5" customHeight="1" x14ac:dyDescent="0.3">
      <c r="A405" s="32"/>
      <c r="B405" s="33"/>
      <c r="C405" s="33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3.5" customHeight="1" x14ac:dyDescent="0.3">
      <c r="A406" s="32"/>
      <c r="B406" s="33"/>
      <c r="C406" s="33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3.5" customHeight="1" x14ac:dyDescent="0.3">
      <c r="A407" s="32"/>
      <c r="B407" s="33"/>
      <c r="C407" s="33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3.5" customHeight="1" x14ac:dyDescent="0.3">
      <c r="A408" s="32"/>
      <c r="B408" s="33"/>
      <c r="C408" s="33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3.5" customHeight="1" x14ac:dyDescent="0.3">
      <c r="A409" s="32"/>
      <c r="B409" s="33"/>
      <c r="C409" s="33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3.5" customHeight="1" x14ac:dyDescent="0.3">
      <c r="A410" s="32"/>
      <c r="B410" s="33"/>
      <c r="C410" s="33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3.5" customHeight="1" x14ac:dyDescent="0.3">
      <c r="A411" s="32"/>
      <c r="B411" s="33"/>
      <c r="C411" s="33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3.5" customHeight="1" x14ac:dyDescent="0.3">
      <c r="A412" s="32"/>
      <c r="B412" s="33"/>
      <c r="C412" s="33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3.5" customHeight="1" x14ac:dyDescent="0.3">
      <c r="A413" s="32"/>
      <c r="B413" s="33"/>
      <c r="C413" s="33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3.5" customHeight="1" x14ac:dyDescent="0.3">
      <c r="A414" s="32"/>
      <c r="B414" s="33"/>
      <c r="C414" s="33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3.5" customHeight="1" x14ac:dyDescent="0.3">
      <c r="A415" s="32"/>
      <c r="B415" s="33"/>
      <c r="C415" s="33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3.5" customHeight="1" x14ac:dyDescent="0.3">
      <c r="A416" s="32"/>
      <c r="B416" s="33"/>
      <c r="C416" s="33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3.5" customHeight="1" x14ac:dyDescent="0.3">
      <c r="A417" s="32"/>
      <c r="B417" s="33"/>
      <c r="C417" s="33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3.5" customHeight="1" x14ac:dyDescent="0.3">
      <c r="A418" s="32"/>
      <c r="B418" s="33"/>
      <c r="C418" s="33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3.5" customHeight="1" x14ac:dyDescent="0.3">
      <c r="A419" s="32"/>
      <c r="B419" s="33"/>
      <c r="C419" s="33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3.5" customHeight="1" x14ac:dyDescent="0.3">
      <c r="A420" s="32"/>
      <c r="B420" s="33"/>
      <c r="C420" s="33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3.5" customHeight="1" x14ac:dyDescent="0.3">
      <c r="A421" s="32"/>
      <c r="B421" s="33"/>
      <c r="C421" s="33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3.5" customHeight="1" x14ac:dyDescent="0.3">
      <c r="A422" s="32"/>
      <c r="B422" s="33"/>
      <c r="C422" s="33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3.5" customHeight="1" x14ac:dyDescent="0.3">
      <c r="A423" s="32"/>
      <c r="B423" s="33"/>
      <c r="C423" s="33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3.5" customHeight="1" x14ac:dyDescent="0.3">
      <c r="A424" s="32"/>
      <c r="B424" s="33"/>
      <c r="C424" s="33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3.5" customHeight="1" x14ac:dyDescent="0.3">
      <c r="A425" s="32"/>
      <c r="B425" s="33"/>
      <c r="C425" s="33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3.5" customHeight="1" x14ac:dyDescent="0.3">
      <c r="A426" s="32"/>
      <c r="B426" s="33"/>
      <c r="C426" s="33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3.5" customHeight="1" x14ac:dyDescent="0.3">
      <c r="A427" s="32"/>
      <c r="B427" s="33"/>
      <c r="C427" s="33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3.5" customHeight="1" x14ac:dyDescent="0.3">
      <c r="A428" s="32"/>
      <c r="B428" s="33"/>
      <c r="C428" s="33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3.5" customHeight="1" x14ac:dyDescent="0.3">
      <c r="A429" s="32"/>
      <c r="B429" s="33"/>
      <c r="C429" s="33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3.5" customHeight="1" x14ac:dyDescent="0.3">
      <c r="A430" s="32"/>
      <c r="B430" s="33"/>
      <c r="C430" s="33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3.5" customHeight="1" x14ac:dyDescent="0.3">
      <c r="A431" s="32"/>
      <c r="B431" s="33"/>
      <c r="C431" s="33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3.5" customHeight="1" x14ac:dyDescent="0.3">
      <c r="A432" s="32"/>
      <c r="B432" s="33"/>
      <c r="C432" s="33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3.5" customHeight="1" x14ac:dyDescent="0.3">
      <c r="A433" s="32"/>
      <c r="B433" s="33"/>
      <c r="C433" s="33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3.5" customHeight="1" x14ac:dyDescent="0.3">
      <c r="A434" s="32"/>
      <c r="B434" s="33"/>
      <c r="C434" s="33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3.5" customHeight="1" x14ac:dyDescent="0.3">
      <c r="A435" s="32"/>
      <c r="B435" s="33"/>
      <c r="C435" s="33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3.5" customHeight="1" x14ac:dyDescent="0.3">
      <c r="A436" s="32"/>
      <c r="B436" s="33"/>
      <c r="C436" s="33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3.5" customHeight="1" x14ac:dyDescent="0.3">
      <c r="A437" s="32"/>
      <c r="B437" s="33"/>
      <c r="C437" s="33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3.5" customHeight="1" x14ac:dyDescent="0.3">
      <c r="A438" s="32"/>
      <c r="B438" s="33"/>
      <c r="C438" s="33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3.5" customHeight="1" x14ac:dyDescent="0.3">
      <c r="A439" s="32"/>
      <c r="B439" s="33"/>
      <c r="C439" s="33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3.5" customHeight="1" x14ac:dyDescent="0.3">
      <c r="A440" s="32"/>
      <c r="B440" s="33"/>
      <c r="C440" s="33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3.5" customHeight="1" x14ac:dyDescent="0.3">
      <c r="A441" s="32"/>
      <c r="B441" s="33"/>
      <c r="C441" s="33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3.5" customHeight="1" x14ac:dyDescent="0.3">
      <c r="A442" s="32"/>
      <c r="B442" s="33"/>
      <c r="C442" s="33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3.5" customHeight="1" x14ac:dyDescent="0.3">
      <c r="A443" s="32"/>
      <c r="B443" s="33"/>
      <c r="C443" s="33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3.5" customHeight="1" x14ac:dyDescent="0.3">
      <c r="A444" s="32"/>
      <c r="B444" s="33"/>
      <c r="C444" s="33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3.5" customHeight="1" x14ac:dyDescent="0.3">
      <c r="A445" s="32"/>
      <c r="B445" s="33"/>
      <c r="C445" s="33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3.5" customHeight="1" x14ac:dyDescent="0.3">
      <c r="A446" s="32"/>
      <c r="B446" s="33"/>
      <c r="C446" s="33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3.5" customHeight="1" x14ac:dyDescent="0.3">
      <c r="A447" s="32"/>
      <c r="B447" s="33"/>
      <c r="C447" s="33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3.5" customHeight="1" x14ac:dyDescent="0.3">
      <c r="A448" s="32"/>
      <c r="B448" s="33"/>
      <c r="C448" s="33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3.5" customHeight="1" x14ac:dyDescent="0.3">
      <c r="A449" s="32"/>
      <c r="B449" s="33"/>
      <c r="C449" s="33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3.5" customHeight="1" x14ac:dyDescent="0.3">
      <c r="A450" s="32"/>
      <c r="B450" s="33"/>
      <c r="C450" s="33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3.5" customHeight="1" x14ac:dyDescent="0.3">
      <c r="A451" s="32"/>
      <c r="B451" s="33"/>
      <c r="C451" s="33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3.5" customHeight="1" x14ac:dyDescent="0.3">
      <c r="A452" s="32"/>
      <c r="B452" s="33"/>
      <c r="C452" s="33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3.5" customHeight="1" x14ac:dyDescent="0.3">
      <c r="A453" s="32"/>
      <c r="B453" s="33"/>
      <c r="C453" s="33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3.5" customHeight="1" x14ac:dyDescent="0.3">
      <c r="A454" s="32"/>
      <c r="B454" s="33"/>
      <c r="C454" s="33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3.5" customHeight="1" x14ac:dyDescent="0.3">
      <c r="A455" s="32"/>
      <c r="B455" s="33"/>
      <c r="C455" s="33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3.5" customHeight="1" x14ac:dyDescent="0.3">
      <c r="A456" s="32"/>
      <c r="B456" s="33"/>
      <c r="C456" s="33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3.5" customHeight="1" x14ac:dyDescent="0.3">
      <c r="A457" s="32"/>
      <c r="B457" s="33"/>
      <c r="C457" s="33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3.5" customHeight="1" x14ac:dyDescent="0.3">
      <c r="A458" s="32"/>
      <c r="B458" s="33"/>
      <c r="C458" s="33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3.5" customHeight="1" x14ac:dyDescent="0.3">
      <c r="A459" s="32"/>
      <c r="B459" s="33"/>
      <c r="C459" s="33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3.5" customHeight="1" x14ac:dyDescent="0.3">
      <c r="A460" s="32"/>
      <c r="B460" s="33"/>
      <c r="C460" s="33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3.5" customHeight="1" x14ac:dyDescent="0.3">
      <c r="A461" s="32"/>
      <c r="B461" s="33"/>
      <c r="C461" s="33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3.5" customHeight="1" x14ac:dyDescent="0.3">
      <c r="A462" s="32"/>
      <c r="B462" s="33"/>
      <c r="C462" s="33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3.5" customHeight="1" x14ac:dyDescent="0.3">
      <c r="A463" s="32"/>
      <c r="B463" s="33"/>
      <c r="C463" s="33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3.5" customHeight="1" x14ac:dyDescent="0.3">
      <c r="A464" s="32"/>
      <c r="B464" s="33"/>
      <c r="C464" s="33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3.5" customHeight="1" x14ac:dyDescent="0.3">
      <c r="A465" s="32"/>
      <c r="B465" s="33"/>
      <c r="C465" s="33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3.5" customHeight="1" x14ac:dyDescent="0.3">
      <c r="A466" s="32"/>
      <c r="B466" s="33"/>
      <c r="C466" s="33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3.5" customHeight="1" x14ac:dyDescent="0.3">
      <c r="A467" s="32"/>
      <c r="B467" s="33"/>
      <c r="C467" s="33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3.5" customHeight="1" x14ac:dyDescent="0.3">
      <c r="A468" s="32"/>
      <c r="B468" s="33"/>
      <c r="C468" s="33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3.5" customHeight="1" x14ac:dyDescent="0.3">
      <c r="A469" s="32"/>
      <c r="B469" s="33"/>
      <c r="C469" s="33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3.5" customHeight="1" x14ac:dyDescent="0.3">
      <c r="A470" s="32"/>
      <c r="B470" s="33"/>
      <c r="C470" s="33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3.5" customHeight="1" x14ac:dyDescent="0.3">
      <c r="A471" s="32"/>
      <c r="B471" s="33"/>
      <c r="C471" s="33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3.5" customHeight="1" x14ac:dyDescent="0.3">
      <c r="A472" s="32"/>
      <c r="B472" s="33"/>
      <c r="C472" s="33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3.5" customHeight="1" x14ac:dyDescent="0.3">
      <c r="A473" s="32"/>
      <c r="B473" s="33"/>
      <c r="C473" s="33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3.5" customHeight="1" x14ac:dyDescent="0.3">
      <c r="A474" s="32"/>
      <c r="B474" s="33"/>
      <c r="C474" s="33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3.5" customHeight="1" x14ac:dyDescent="0.3">
      <c r="A475" s="32"/>
      <c r="B475" s="33"/>
      <c r="C475" s="33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3.5" customHeight="1" x14ac:dyDescent="0.3">
      <c r="A476" s="32"/>
      <c r="B476" s="33"/>
      <c r="C476" s="33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3.5" customHeight="1" x14ac:dyDescent="0.3">
      <c r="A477" s="32"/>
      <c r="B477" s="33"/>
      <c r="C477" s="33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3.5" customHeight="1" x14ac:dyDescent="0.3">
      <c r="A478" s="32"/>
      <c r="B478" s="33"/>
      <c r="C478" s="33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3.5" customHeight="1" x14ac:dyDescent="0.3">
      <c r="A479" s="32"/>
      <c r="B479" s="33"/>
      <c r="C479" s="33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3.5" customHeight="1" x14ac:dyDescent="0.3">
      <c r="A480" s="32"/>
      <c r="B480" s="33"/>
      <c r="C480" s="33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3.5" customHeight="1" x14ac:dyDescent="0.3">
      <c r="A481" s="32"/>
      <c r="B481" s="33"/>
      <c r="C481" s="33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3.5" customHeight="1" x14ac:dyDescent="0.3">
      <c r="A482" s="32"/>
      <c r="B482" s="33"/>
      <c r="C482" s="33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3.5" customHeight="1" x14ac:dyDescent="0.3">
      <c r="A483" s="32"/>
      <c r="B483" s="33"/>
      <c r="C483" s="33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3.5" customHeight="1" x14ac:dyDescent="0.3">
      <c r="A484" s="32"/>
      <c r="B484" s="33"/>
      <c r="C484" s="33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3.5" customHeight="1" x14ac:dyDescent="0.3">
      <c r="A485" s="32"/>
      <c r="B485" s="33"/>
      <c r="C485" s="33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3.5" customHeight="1" x14ac:dyDescent="0.3">
      <c r="A486" s="32"/>
      <c r="B486" s="33"/>
      <c r="C486" s="33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3.5" customHeight="1" x14ac:dyDescent="0.3">
      <c r="A487" s="32"/>
      <c r="B487" s="33"/>
      <c r="C487" s="33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3.5" customHeight="1" x14ac:dyDescent="0.3">
      <c r="A488" s="32"/>
      <c r="B488" s="33"/>
      <c r="C488" s="33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3.5" customHeight="1" x14ac:dyDescent="0.3">
      <c r="A489" s="32"/>
      <c r="B489" s="33"/>
      <c r="C489" s="33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3.5" customHeight="1" x14ac:dyDescent="0.3">
      <c r="A490" s="32"/>
      <c r="B490" s="33"/>
      <c r="C490" s="33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3.5" customHeight="1" x14ac:dyDescent="0.3">
      <c r="A491" s="32"/>
      <c r="B491" s="33"/>
      <c r="C491" s="33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3.5" customHeight="1" x14ac:dyDescent="0.3">
      <c r="A492" s="32"/>
      <c r="B492" s="33"/>
      <c r="C492" s="33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3.5" customHeight="1" x14ac:dyDescent="0.3">
      <c r="A493" s="32"/>
      <c r="B493" s="33"/>
      <c r="C493" s="33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3.5" customHeight="1" x14ac:dyDescent="0.3">
      <c r="A494" s="32"/>
      <c r="B494" s="33"/>
      <c r="C494" s="33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3.5" customHeight="1" x14ac:dyDescent="0.3">
      <c r="A495" s="32"/>
      <c r="B495" s="33"/>
      <c r="C495" s="33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3.5" customHeight="1" x14ac:dyDescent="0.3">
      <c r="A496" s="32"/>
      <c r="B496" s="33"/>
      <c r="C496" s="33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3.5" customHeight="1" x14ac:dyDescent="0.3">
      <c r="A497" s="32"/>
      <c r="B497" s="33"/>
      <c r="C497" s="33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3.5" customHeight="1" x14ac:dyDescent="0.3">
      <c r="A498" s="32"/>
      <c r="B498" s="33"/>
      <c r="C498" s="33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3.5" customHeight="1" x14ac:dyDescent="0.3">
      <c r="A499" s="32"/>
      <c r="B499" s="33"/>
      <c r="C499" s="33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3.5" customHeight="1" x14ac:dyDescent="0.3">
      <c r="A500" s="32"/>
      <c r="B500" s="33"/>
      <c r="C500" s="33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3.5" customHeight="1" x14ac:dyDescent="0.3">
      <c r="A501" s="32"/>
      <c r="B501" s="33"/>
      <c r="C501" s="33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3.5" customHeight="1" x14ac:dyDescent="0.3">
      <c r="A502" s="32"/>
      <c r="B502" s="33"/>
      <c r="C502" s="33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3.5" customHeight="1" x14ac:dyDescent="0.3">
      <c r="A503" s="32"/>
      <c r="B503" s="33"/>
      <c r="C503" s="33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3.5" customHeight="1" x14ac:dyDescent="0.3">
      <c r="A504" s="32"/>
      <c r="B504" s="33"/>
      <c r="C504" s="33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3.5" customHeight="1" x14ac:dyDescent="0.3">
      <c r="A505" s="32"/>
      <c r="B505" s="33"/>
      <c r="C505" s="33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3.5" customHeight="1" x14ac:dyDescent="0.3">
      <c r="A506" s="32"/>
      <c r="B506" s="33"/>
      <c r="C506" s="33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3.5" customHeight="1" x14ac:dyDescent="0.3">
      <c r="A507" s="32"/>
      <c r="B507" s="33"/>
      <c r="C507" s="33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3.5" customHeight="1" x14ac:dyDescent="0.3">
      <c r="A508" s="32"/>
      <c r="B508" s="33"/>
      <c r="C508" s="33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3.5" customHeight="1" x14ac:dyDescent="0.3">
      <c r="A509" s="32"/>
      <c r="B509" s="33"/>
      <c r="C509" s="33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3.5" customHeight="1" x14ac:dyDescent="0.3">
      <c r="A510" s="32"/>
      <c r="B510" s="33"/>
      <c r="C510" s="33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3.5" customHeight="1" x14ac:dyDescent="0.3">
      <c r="A511" s="32"/>
      <c r="B511" s="33"/>
      <c r="C511" s="33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3.5" customHeight="1" x14ac:dyDescent="0.3">
      <c r="A512" s="32"/>
      <c r="B512" s="33"/>
      <c r="C512" s="33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3.5" customHeight="1" x14ac:dyDescent="0.3">
      <c r="A513" s="32"/>
      <c r="B513" s="33"/>
      <c r="C513" s="33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3.5" customHeight="1" x14ac:dyDescent="0.3">
      <c r="A514" s="32"/>
      <c r="B514" s="33"/>
      <c r="C514" s="33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3.5" customHeight="1" x14ac:dyDescent="0.3">
      <c r="A515" s="32"/>
      <c r="B515" s="33"/>
      <c r="C515" s="33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3.5" customHeight="1" x14ac:dyDescent="0.3">
      <c r="A516" s="32"/>
      <c r="B516" s="33"/>
      <c r="C516" s="33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3.5" customHeight="1" x14ac:dyDescent="0.3">
      <c r="A517" s="32"/>
      <c r="B517" s="33"/>
      <c r="C517" s="33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3.5" customHeight="1" x14ac:dyDescent="0.3">
      <c r="A518" s="32"/>
      <c r="B518" s="33"/>
      <c r="C518" s="33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3.5" customHeight="1" x14ac:dyDescent="0.3">
      <c r="A519" s="32"/>
      <c r="B519" s="33"/>
      <c r="C519" s="33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3.5" customHeight="1" x14ac:dyDescent="0.3">
      <c r="A520" s="32"/>
      <c r="B520" s="33"/>
      <c r="C520" s="33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3.5" customHeight="1" x14ac:dyDescent="0.3">
      <c r="A521" s="32"/>
      <c r="B521" s="33"/>
      <c r="C521" s="33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3.5" customHeight="1" x14ac:dyDescent="0.3">
      <c r="A522" s="32"/>
      <c r="B522" s="33"/>
      <c r="C522" s="33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3.5" customHeight="1" x14ac:dyDescent="0.3">
      <c r="A523" s="32"/>
      <c r="B523" s="33"/>
      <c r="C523" s="33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3.5" customHeight="1" x14ac:dyDescent="0.3">
      <c r="A524" s="32"/>
      <c r="B524" s="33"/>
      <c r="C524" s="33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3.5" customHeight="1" x14ac:dyDescent="0.3">
      <c r="A525" s="32"/>
      <c r="B525" s="33"/>
      <c r="C525" s="33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3.5" customHeight="1" x14ac:dyDescent="0.3">
      <c r="A526" s="32"/>
      <c r="B526" s="33"/>
      <c r="C526" s="33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3.5" customHeight="1" x14ac:dyDescent="0.3">
      <c r="A527" s="32"/>
      <c r="B527" s="33"/>
      <c r="C527" s="33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3.5" customHeight="1" x14ac:dyDescent="0.3">
      <c r="A528" s="32"/>
      <c r="B528" s="33"/>
      <c r="C528" s="33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3.5" customHeight="1" x14ac:dyDescent="0.3">
      <c r="A529" s="32"/>
      <c r="B529" s="33"/>
      <c r="C529" s="33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3.5" customHeight="1" x14ac:dyDescent="0.3">
      <c r="A530" s="32"/>
      <c r="B530" s="33"/>
      <c r="C530" s="33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3.5" customHeight="1" x14ac:dyDescent="0.3">
      <c r="A531" s="32"/>
      <c r="B531" s="33"/>
      <c r="C531" s="33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3.5" customHeight="1" x14ac:dyDescent="0.3">
      <c r="A532" s="32"/>
      <c r="B532" s="33"/>
      <c r="C532" s="33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3.5" customHeight="1" x14ac:dyDescent="0.3">
      <c r="A533" s="32"/>
      <c r="B533" s="33"/>
      <c r="C533" s="33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3.5" customHeight="1" x14ac:dyDescent="0.3">
      <c r="A534" s="32"/>
      <c r="B534" s="33"/>
      <c r="C534" s="33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3.5" customHeight="1" x14ac:dyDescent="0.3">
      <c r="A535" s="32"/>
      <c r="B535" s="33"/>
      <c r="C535" s="33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3.5" customHeight="1" x14ac:dyDescent="0.3">
      <c r="A536" s="32"/>
      <c r="B536" s="33"/>
      <c r="C536" s="33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3.5" customHeight="1" x14ac:dyDescent="0.3">
      <c r="A537" s="32"/>
      <c r="B537" s="33"/>
      <c r="C537" s="33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3.5" customHeight="1" x14ac:dyDescent="0.3">
      <c r="A538" s="32"/>
      <c r="B538" s="33"/>
      <c r="C538" s="33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3.5" customHeight="1" x14ac:dyDescent="0.3">
      <c r="A539" s="32"/>
      <c r="B539" s="33"/>
      <c r="C539" s="33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3.5" customHeight="1" x14ac:dyDescent="0.3">
      <c r="A540" s="32"/>
      <c r="B540" s="33"/>
      <c r="C540" s="33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3.5" customHeight="1" x14ac:dyDescent="0.3">
      <c r="A541" s="32"/>
      <c r="B541" s="33"/>
      <c r="C541" s="33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3.5" customHeight="1" x14ac:dyDescent="0.3">
      <c r="A542" s="32"/>
      <c r="B542" s="33"/>
      <c r="C542" s="33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3.5" customHeight="1" x14ac:dyDescent="0.3">
      <c r="A543" s="32"/>
      <c r="B543" s="33"/>
      <c r="C543" s="33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3.5" customHeight="1" x14ac:dyDescent="0.3">
      <c r="A544" s="32"/>
      <c r="B544" s="33"/>
      <c r="C544" s="33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3.5" customHeight="1" x14ac:dyDescent="0.3">
      <c r="A545" s="32"/>
      <c r="B545" s="33"/>
      <c r="C545" s="33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3.5" customHeight="1" x14ac:dyDescent="0.3">
      <c r="A546" s="32"/>
      <c r="B546" s="33"/>
      <c r="C546" s="33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3.5" customHeight="1" x14ac:dyDescent="0.3">
      <c r="A547" s="32"/>
      <c r="B547" s="33"/>
      <c r="C547" s="33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3.5" customHeight="1" x14ac:dyDescent="0.3">
      <c r="A548" s="32"/>
      <c r="B548" s="33"/>
      <c r="C548" s="33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3.5" customHeight="1" x14ac:dyDescent="0.3">
      <c r="A549" s="32"/>
      <c r="B549" s="33"/>
      <c r="C549" s="33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3.5" customHeight="1" x14ac:dyDescent="0.3">
      <c r="A550" s="32"/>
      <c r="B550" s="33"/>
      <c r="C550" s="33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3.5" customHeight="1" x14ac:dyDescent="0.3">
      <c r="A551" s="32"/>
      <c r="B551" s="33"/>
      <c r="C551" s="33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3.5" customHeight="1" x14ac:dyDescent="0.3">
      <c r="A552" s="32"/>
      <c r="B552" s="33"/>
      <c r="C552" s="33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3.5" customHeight="1" x14ac:dyDescent="0.3">
      <c r="A553" s="32"/>
      <c r="B553" s="33"/>
      <c r="C553" s="33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3.5" customHeight="1" x14ac:dyDescent="0.3">
      <c r="A554" s="32"/>
      <c r="B554" s="33"/>
      <c r="C554" s="33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3.5" customHeight="1" x14ac:dyDescent="0.3">
      <c r="A555" s="32"/>
      <c r="B555" s="33"/>
      <c r="C555" s="33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3.5" customHeight="1" x14ac:dyDescent="0.3">
      <c r="A556" s="32"/>
      <c r="B556" s="33"/>
      <c r="C556" s="33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3.5" customHeight="1" x14ac:dyDescent="0.3">
      <c r="A557" s="32"/>
      <c r="B557" s="33"/>
      <c r="C557" s="33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3.5" customHeight="1" x14ac:dyDescent="0.3">
      <c r="A558" s="32"/>
      <c r="B558" s="33"/>
      <c r="C558" s="33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3.5" customHeight="1" x14ac:dyDescent="0.3">
      <c r="A559" s="32"/>
      <c r="B559" s="33"/>
      <c r="C559" s="33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3.5" customHeight="1" x14ac:dyDescent="0.3">
      <c r="A560" s="32"/>
      <c r="B560" s="33"/>
      <c r="C560" s="33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3.5" customHeight="1" x14ac:dyDescent="0.3">
      <c r="A561" s="32"/>
      <c r="B561" s="33"/>
      <c r="C561" s="33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3.5" customHeight="1" x14ac:dyDescent="0.3">
      <c r="A562" s="32"/>
      <c r="B562" s="33"/>
      <c r="C562" s="33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3.5" customHeight="1" x14ac:dyDescent="0.3">
      <c r="A563" s="32"/>
      <c r="B563" s="33"/>
      <c r="C563" s="33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3.5" customHeight="1" x14ac:dyDescent="0.3">
      <c r="A564" s="32"/>
      <c r="B564" s="33"/>
      <c r="C564" s="33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3.5" customHeight="1" x14ac:dyDescent="0.3">
      <c r="A565" s="32"/>
      <c r="B565" s="33"/>
      <c r="C565" s="33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3.5" customHeight="1" x14ac:dyDescent="0.3">
      <c r="A566" s="32"/>
      <c r="B566" s="33"/>
      <c r="C566" s="33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3.5" customHeight="1" x14ac:dyDescent="0.3">
      <c r="A567" s="32"/>
      <c r="B567" s="33"/>
      <c r="C567" s="33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3.5" customHeight="1" x14ac:dyDescent="0.3">
      <c r="A568" s="32"/>
      <c r="B568" s="33"/>
      <c r="C568" s="33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3.5" customHeight="1" x14ac:dyDescent="0.3">
      <c r="A569" s="32"/>
      <c r="B569" s="33"/>
      <c r="C569" s="33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3.5" customHeight="1" x14ac:dyDescent="0.3">
      <c r="A570" s="32"/>
      <c r="B570" s="33"/>
      <c r="C570" s="33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3.5" customHeight="1" x14ac:dyDescent="0.3">
      <c r="A571" s="32"/>
      <c r="B571" s="33"/>
      <c r="C571" s="33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3.5" customHeight="1" x14ac:dyDescent="0.3">
      <c r="A572" s="32"/>
      <c r="B572" s="33"/>
      <c r="C572" s="33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3.5" customHeight="1" x14ac:dyDescent="0.3">
      <c r="A573" s="32"/>
      <c r="B573" s="33"/>
      <c r="C573" s="33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3.5" customHeight="1" x14ac:dyDescent="0.3">
      <c r="A574" s="32"/>
      <c r="B574" s="33"/>
      <c r="C574" s="33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3.5" customHeight="1" x14ac:dyDescent="0.3">
      <c r="A575" s="32"/>
      <c r="B575" s="33"/>
      <c r="C575" s="33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3.5" customHeight="1" x14ac:dyDescent="0.3">
      <c r="A576" s="32"/>
      <c r="B576" s="33"/>
      <c r="C576" s="33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3.5" customHeight="1" x14ac:dyDescent="0.3">
      <c r="A577" s="32"/>
      <c r="B577" s="33"/>
      <c r="C577" s="33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3.5" customHeight="1" x14ac:dyDescent="0.3">
      <c r="A578" s="32"/>
      <c r="B578" s="33"/>
      <c r="C578" s="33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3.5" customHeight="1" x14ac:dyDescent="0.3">
      <c r="A579" s="32"/>
      <c r="B579" s="33"/>
      <c r="C579" s="33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3.5" customHeight="1" x14ac:dyDescent="0.3">
      <c r="A580" s="32"/>
      <c r="B580" s="33"/>
      <c r="C580" s="33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3.5" customHeight="1" x14ac:dyDescent="0.3">
      <c r="A581" s="32"/>
      <c r="B581" s="33"/>
      <c r="C581" s="33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3.5" customHeight="1" x14ac:dyDescent="0.3">
      <c r="A582" s="32"/>
      <c r="B582" s="33"/>
      <c r="C582" s="33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3.5" customHeight="1" x14ac:dyDescent="0.3">
      <c r="A583" s="32"/>
      <c r="B583" s="33"/>
      <c r="C583" s="33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3.5" customHeight="1" x14ac:dyDescent="0.3">
      <c r="A584" s="32"/>
      <c r="B584" s="33"/>
      <c r="C584" s="33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3.5" customHeight="1" x14ac:dyDescent="0.3">
      <c r="A585" s="32"/>
      <c r="B585" s="33"/>
      <c r="C585" s="33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3.5" customHeight="1" x14ac:dyDescent="0.3">
      <c r="A586" s="32"/>
      <c r="B586" s="33"/>
      <c r="C586" s="33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3.5" customHeight="1" x14ac:dyDescent="0.3">
      <c r="A587" s="32"/>
      <c r="B587" s="33"/>
      <c r="C587" s="33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3.5" customHeight="1" x14ac:dyDescent="0.3">
      <c r="A588" s="32"/>
      <c r="B588" s="33"/>
      <c r="C588" s="33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3.5" customHeight="1" x14ac:dyDescent="0.3">
      <c r="A589" s="32"/>
      <c r="B589" s="33"/>
      <c r="C589" s="33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3.5" customHeight="1" x14ac:dyDescent="0.3">
      <c r="A590" s="32"/>
      <c r="B590" s="33"/>
      <c r="C590" s="33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3.5" customHeight="1" x14ac:dyDescent="0.3">
      <c r="A591" s="32"/>
      <c r="B591" s="33"/>
      <c r="C591" s="33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3.5" customHeight="1" x14ac:dyDescent="0.3">
      <c r="A592" s="32"/>
      <c r="B592" s="33"/>
      <c r="C592" s="33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3.5" customHeight="1" x14ac:dyDescent="0.3">
      <c r="A593" s="32"/>
      <c r="B593" s="33"/>
      <c r="C593" s="33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3.5" customHeight="1" x14ac:dyDescent="0.3">
      <c r="A594" s="32"/>
      <c r="B594" s="33"/>
      <c r="C594" s="33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3.5" customHeight="1" x14ac:dyDescent="0.3">
      <c r="A595" s="32"/>
      <c r="B595" s="33"/>
      <c r="C595" s="33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3.5" customHeight="1" x14ac:dyDescent="0.3">
      <c r="A596" s="32"/>
      <c r="B596" s="33"/>
      <c r="C596" s="33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3.5" customHeight="1" x14ac:dyDescent="0.3">
      <c r="A597" s="32"/>
      <c r="B597" s="33"/>
      <c r="C597" s="33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3.5" customHeight="1" x14ac:dyDescent="0.3">
      <c r="A598" s="32"/>
      <c r="B598" s="33"/>
      <c r="C598" s="33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3.5" customHeight="1" x14ac:dyDescent="0.3">
      <c r="A599" s="32"/>
      <c r="B599" s="33"/>
      <c r="C599" s="33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3.5" customHeight="1" x14ac:dyDescent="0.3">
      <c r="A600" s="32"/>
      <c r="B600" s="33"/>
      <c r="C600" s="33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3.5" customHeight="1" x14ac:dyDescent="0.3">
      <c r="A601" s="32"/>
      <c r="B601" s="33"/>
      <c r="C601" s="33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3.5" customHeight="1" x14ac:dyDescent="0.3">
      <c r="A602" s="32"/>
      <c r="B602" s="33"/>
      <c r="C602" s="33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3.5" customHeight="1" x14ac:dyDescent="0.3">
      <c r="A603" s="32"/>
      <c r="B603" s="33"/>
      <c r="C603" s="33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3.5" customHeight="1" x14ac:dyDescent="0.3">
      <c r="A604" s="32"/>
      <c r="B604" s="33"/>
      <c r="C604" s="33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3.5" customHeight="1" x14ac:dyDescent="0.3">
      <c r="A605" s="32"/>
      <c r="B605" s="33"/>
      <c r="C605" s="33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3.5" customHeight="1" x14ac:dyDescent="0.3">
      <c r="A606" s="32"/>
      <c r="B606" s="33"/>
      <c r="C606" s="33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3.5" customHeight="1" x14ac:dyDescent="0.3">
      <c r="A607" s="32"/>
      <c r="B607" s="33"/>
      <c r="C607" s="33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3.5" customHeight="1" x14ac:dyDescent="0.3">
      <c r="A608" s="32"/>
      <c r="B608" s="33"/>
      <c r="C608" s="33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3.5" customHeight="1" x14ac:dyDescent="0.3">
      <c r="A609" s="32"/>
      <c r="B609" s="33"/>
      <c r="C609" s="33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3.5" customHeight="1" x14ac:dyDescent="0.3">
      <c r="A610" s="32"/>
      <c r="B610" s="33"/>
      <c r="C610" s="33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3.5" customHeight="1" x14ac:dyDescent="0.3">
      <c r="A611" s="32"/>
      <c r="B611" s="33"/>
      <c r="C611" s="33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3.5" customHeight="1" x14ac:dyDescent="0.3">
      <c r="A612" s="32"/>
      <c r="B612" s="33"/>
      <c r="C612" s="33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3.5" customHeight="1" x14ac:dyDescent="0.3">
      <c r="A613" s="32"/>
      <c r="B613" s="33"/>
      <c r="C613" s="33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3.5" customHeight="1" x14ac:dyDescent="0.3">
      <c r="A614" s="32"/>
      <c r="B614" s="33"/>
      <c r="C614" s="33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3.5" customHeight="1" x14ac:dyDescent="0.3">
      <c r="A615" s="32"/>
      <c r="B615" s="33"/>
      <c r="C615" s="33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3.5" customHeight="1" x14ac:dyDescent="0.3">
      <c r="A616" s="32"/>
      <c r="B616" s="33"/>
      <c r="C616" s="33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3.5" customHeight="1" x14ac:dyDescent="0.3">
      <c r="A617" s="32"/>
      <c r="B617" s="33"/>
      <c r="C617" s="33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3.5" customHeight="1" x14ac:dyDescent="0.3">
      <c r="A618" s="32"/>
      <c r="B618" s="33"/>
      <c r="C618" s="33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3.5" customHeight="1" x14ac:dyDescent="0.3">
      <c r="A619" s="32"/>
      <c r="B619" s="33"/>
      <c r="C619" s="33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3.5" customHeight="1" x14ac:dyDescent="0.3">
      <c r="A620" s="32"/>
      <c r="B620" s="33"/>
      <c r="C620" s="33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3.5" customHeight="1" x14ac:dyDescent="0.3">
      <c r="A621" s="32"/>
      <c r="B621" s="33"/>
      <c r="C621" s="33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3.5" customHeight="1" x14ac:dyDescent="0.3">
      <c r="A622" s="32"/>
      <c r="B622" s="33"/>
      <c r="C622" s="33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3.5" customHeight="1" x14ac:dyDescent="0.3">
      <c r="A623" s="32"/>
      <c r="B623" s="33"/>
      <c r="C623" s="33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3.5" customHeight="1" x14ac:dyDescent="0.3">
      <c r="A624" s="32"/>
      <c r="B624" s="33"/>
      <c r="C624" s="33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3.5" customHeight="1" x14ac:dyDescent="0.3">
      <c r="A625" s="32"/>
      <c r="B625" s="33"/>
      <c r="C625" s="33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3.5" customHeight="1" x14ac:dyDescent="0.3">
      <c r="A626" s="32"/>
      <c r="B626" s="33"/>
      <c r="C626" s="33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3.5" customHeight="1" x14ac:dyDescent="0.3">
      <c r="A627" s="32"/>
      <c r="B627" s="33"/>
      <c r="C627" s="33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3.5" customHeight="1" x14ac:dyDescent="0.3">
      <c r="A628" s="32"/>
      <c r="B628" s="33"/>
      <c r="C628" s="33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3.5" customHeight="1" x14ac:dyDescent="0.3">
      <c r="A629" s="32"/>
      <c r="B629" s="33"/>
      <c r="C629" s="33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3.5" customHeight="1" x14ac:dyDescent="0.3">
      <c r="A630" s="32"/>
      <c r="B630" s="33"/>
      <c r="C630" s="33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3.5" customHeight="1" x14ac:dyDescent="0.3">
      <c r="A631" s="32"/>
      <c r="B631" s="33"/>
      <c r="C631" s="33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3.5" customHeight="1" x14ac:dyDescent="0.3">
      <c r="A632" s="32"/>
      <c r="B632" s="33"/>
      <c r="C632" s="33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3.5" customHeight="1" x14ac:dyDescent="0.3">
      <c r="A633" s="32"/>
      <c r="B633" s="33"/>
      <c r="C633" s="33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3.5" customHeight="1" x14ac:dyDescent="0.3">
      <c r="A634" s="32"/>
      <c r="B634" s="33"/>
      <c r="C634" s="33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3.5" customHeight="1" x14ac:dyDescent="0.3">
      <c r="A635" s="32"/>
      <c r="B635" s="33"/>
      <c r="C635" s="33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3.5" customHeight="1" x14ac:dyDescent="0.3">
      <c r="A636" s="32"/>
      <c r="B636" s="33"/>
      <c r="C636" s="33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3.5" customHeight="1" x14ac:dyDescent="0.3">
      <c r="A637" s="32"/>
      <c r="B637" s="33"/>
      <c r="C637" s="33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3.5" customHeight="1" x14ac:dyDescent="0.3">
      <c r="A638" s="32"/>
      <c r="B638" s="33"/>
      <c r="C638" s="33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3.5" customHeight="1" x14ac:dyDescent="0.3">
      <c r="A639" s="32"/>
      <c r="B639" s="33"/>
      <c r="C639" s="33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3.5" customHeight="1" x14ac:dyDescent="0.3">
      <c r="A640" s="32"/>
      <c r="B640" s="33"/>
      <c r="C640" s="33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3.5" customHeight="1" x14ac:dyDescent="0.3">
      <c r="A641" s="32"/>
      <c r="B641" s="33"/>
      <c r="C641" s="33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3.5" customHeight="1" x14ac:dyDescent="0.3">
      <c r="A642" s="32"/>
      <c r="B642" s="33"/>
      <c r="C642" s="33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3.5" customHeight="1" x14ac:dyDescent="0.3">
      <c r="A643" s="32"/>
      <c r="B643" s="33"/>
      <c r="C643" s="33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3.5" customHeight="1" x14ac:dyDescent="0.3">
      <c r="A644" s="32"/>
      <c r="B644" s="33"/>
      <c r="C644" s="33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3.5" customHeight="1" x14ac:dyDescent="0.3">
      <c r="A645" s="32"/>
      <c r="B645" s="33"/>
      <c r="C645" s="33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3.5" customHeight="1" x14ac:dyDescent="0.3">
      <c r="A646" s="32"/>
      <c r="B646" s="33"/>
      <c r="C646" s="33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3.5" customHeight="1" x14ac:dyDescent="0.3">
      <c r="A647" s="32"/>
      <c r="B647" s="33"/>
      <c r="C647" s="33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3.5" customHeight="1" x14ac:dyDescent="0.3">
      <c r="A648" s="32"/>
      <c r="B648" s="33"/>
      <c r="C648" s="33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3.5" customHeight="1" x14ac:dyDescent="0.3">
      <c r="A649" s="32"/>
      <c r="B649" s="33"/>
      <c r="C649" s="33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3.5" customHeight="1" x14ac:dyDescent="0.3">
      <c r="A650" s="32"/>
      <c r="B650" s="33"/>
      <c r="C650" s="33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3.5" customHeight="1" x14ac:dyDescent="0.3">
      <c r="A651" s="32"/>
      <c r="B651" s="33"/>
      <c r="C651" s="33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3.5" customHeight="1" x14ac:dyDescent="0.3">
      <c r="A652" s="32"/>
      <c r="B652" s="33"/>
      <c r="C652" s="33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3.5" customHeight="1" x14ac:dyDescent="0.3">
      <c r="A653" s="32"/>
      <c r="B653" s="33"/>
      <c r="C653" s="33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3.5" customHeight="1" x14ac:dyDescent="0.3">
      <c r="A654" s="32"/>
      <c r="B654" s="33"/>
      <c r="C654" s="33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3.5" customHeight="1" x14ac:dyDescent="0.3">
      <c r="A655" s="32"/>
      <c r="B655" s="33"/>
      <c r="C655" s="33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3.5" customHeight="1" x14ac:dyDescent="0.3">
      <c r="A656" s="32"/>
      <c r="B656" s="33"/>
      <c r="C656" s="33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3.5" customHeight="1" x14ac:dyDescent="0.3">
      <c r="A657" s="32"/>
      <c r="B657" s="33"/>
      <c r="C657" s="33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3.5" customHeight="1" x14ac:dyDescent="0.3">
      <c r="A658" s="32"/>
      <c r="B658" s="33"/>
      <c r="C658" s="33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3.5" customHeight="1" x14ac:dyDescent="0.3">
      <c r="A659" s="32"/>
      <c r="B659" s="33"/>
      <c r="C659" s="33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3.5" customHeight="1" x14ac:dyDescent="0.3">
      <c r="A660" s="32"/>
      <c r="B660" s="33"/>
      <c r="C660" s="33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3.5" customHeight="1" x14ac:dyDescent="0.3">
      <c r="A661" s="32"/>
      <c r="B661" s="33"/>
      <c r="C661" s="33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3.5" customHeight="1" x14ac:dyDescent="0.3">
      <c r="A662" s="32"/>
      <c r="B662" s="33"/>
      <c r="C662" s="33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3.5" customHeight="1" x14ac:dyDescent="0.3">
      <c r="A663" s="32"/>
      <c r="B663" s="33"/>
      <c r="C663" s="33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3.5" customHeight="1" x14ac:dyDescent="0.3">
      <c r="A664" s="32"/>
      <c r="B664" s="33"/>
      <c r="C664" s="33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3.5" customHeight="1" x14ac:dyDescent="0.3">
      <c r="A665" s="32"/>
      <c r="B665" s="33"/>
      <c r="C665" s="33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3.5" customHeight="1" x14ac:dyDescent="0.3">
      <c r="A666" s="32"/>
      <c r="B666" s="33"/>
      <c r="C666" s="33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3.5" customHeight="1" x14ac:dyDescent="0.3">
      <c r="A667" s="32"/>
      <c r="B667" s="33"/>
      <c r="C667" s="33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3.5" customHeight="1" x14ac:dyDescent="0.3">
      <c r="A668" s="32"/>
      <c r="B668" s="33"/>
      <c r="C668" s="33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3.5" customHeight="1" x14ac:dyDescent="0.3">
      <c r="A669" s="32"/>
      <c r="B669" s="33"/>
      <c r="C669" s="33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3.5" customHeight="1" x14ac:dyDescent="0.3">
      <c r="A670" s="32"/>
      <c r="B670" s="33"/>
      <c r="C670" s="33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3.5" customHeight="1" x14ac:dyDescent="0.3">
      <c r="A671" s="32"/>
      <c r="B671" s="33"/>
      <c r="C671" s="33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3.5" customHeight="1" x14ac:dyDescent="0.3">
      <c r="A672" s="32"/>
      <c r="B672" s="33"/>
      <c r="C672" s="33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3.5" customHeight="1" x14ac:dyDescent="0.3">
      <c r="A673" s="32"/>
      <c r="B673" s="33"/>
      <c r="C673" s="33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3.5" customHeight="1" x14ac:dyDescent="0.3">
      <c r="A674" s="32"/>
      <c r="B674" s="33"/>
      <c r="C674" s="33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3.5" customHeight="1" x14ac:dyDescent="0.3">
      <c r="A675" s="32"/>
      <c r="B675" s="33"/>
      <c r="C675" s="33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3.5" customHeight="1" x14ac:dyDescent="0.3">
      <c r="A676" s="32"/>
      <c r="B676" s="33"/>
      <c r="C676" s="33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3.5" customHeight="1" x14ac:dyDescent="0.3">
      <c r="A677" s="32"/>
      <c r="B677" s="33"/>
      <c r="C677" s="33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3.5" customHeight="1" x14ac:dyDescent="0.3">
      <c r="A678" s="32"/>
      <c r="B678" s="33"/>
      <c r="C678" s="33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3.5" customHeight="1" x14ac:dyDescent="0.3">
      <c r="A679" s="32"/>
      <c r="B679" s="33"/>
      <c r="C679" s="33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3.5" customHeight="1" x14ac:dyDescent="0.3">
      <c r="A680" s="32"/>
      <c r="B680" s="33"/>
      <c r="C680" s="33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3.5" customHeight="1" x14ac:dyDescent="0.3">
      <c r="A681" s="32"/>
      <c r="B681" s="33"/>
      <c r="C681" s="33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3.5" customHeight="1" x14ac:dyDescent="0.3">
      <c r="A682" s="32"/>
      <c r="B682" s="33"/>
      <c r="C682" s="33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3.5" customHeight="1" x14ac:dyDescent="0.3">
      <c r="A683" s="32"/>
      <c r="B683" s="33"/>
      <c r="C683" s="33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3.5" customHeight="1" x14ac:dyDescent="0.3">
      <c r="A684" s="32"/>
      <c r="B684" s="33"/>
      <c r="C684" s="33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3.5" customHeight="1" x14ac:dyDescent="0.3">
      <c r="A685" s="32"/>
      <c r="B685" s="33"/>
      <c r="C685" s="33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3.5" customHeight="1" x14ac:dyDescent="0.3">
      <c r="A686" s="32"/>
      <c r="B686" s="33"/>
      <c r="C686" s="33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3.5" customHeight="1" x14ac:dyDescent="0.3">
      <c r="A687" s="32"/>
      <c r="B687" s="33"/>
      <c r="C687" s="33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3.5" customHeight="1" x14ac:dyDescent="0.3">
      <c r="A688" s="32"/>
      <c r="B688" s="33"/>
      <c r="C688" s="33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3.5" customHeight="1" x14ac:dyDescent="0.3">
      <c r="A689" s="32"/>
      <c r="B689" s="33"/>
      <c r="C689" s="33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3.5" customHeight="1" x14ac:dyDescent="0.3">
      <c r="A690" s="32"/>
      <c r="B690" s="33"/>
      <c r="C690" s="33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3.5" customHeight="1" x14ac:dyDescent="0.3">
      <c r="A691" s="32"/>
      <c r="B691" s="33"/>
      <c r="C691" s="33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3.5" customHeight="1" x14ac:dyDescent="0.3">
      <c r="A692" s="32"/>
      <c r="B692" s="33"/>
      <c r="C692" s="33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3.5" customHeight="1" x14ac:dyDescent="0.3">
      <c r="A693" s="32"/>
      <c r="B693" s="33"/>
      <c r="C693" s="33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3.5" customHeight="1" x14ac:dyDescent="0.3">
      <c r="A694" s="32"/>
      <c r="B694" s="33"/>
      <c r="C694" s="33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3.5" customHeight="1" x14ac:dyDescent="0.3">
      <c r="A695" s="32"/>
      <c r="B695" s="33"/>
      <c r="C695" s="33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3.5" customHeight="1" x14ac:dyDescent="0.3">
      <c r="A696" s="32"/>
      <c r="B696" s="33"/>
      <c r="C696" s="33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3.5" customHeight="1" x14ac:dyDescent="0.3">
      <c r="A697" s="32"/>
      <c r="B697" s="33"/>
      <c r="C697" s="33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3.5" customHeight="1" x14ac:dyDescent="0.3">
      <c r="A698" s="32"/>
      <c r="B698" s="33"/>
      <c r="C698" s="33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3.5" customHeight="1" x14ac:dyDescent="0.3">
      <c r="A699" s="32"/>
      <c r="B699" s="33"/>
      <c r="C699" s="33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3.5" customHeight="1" x14ac:dyDescent="0.3">
      <c r="A700" s="32"/>
      <c r="B700" s="33"/>
      <c r="C700" s="33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3.5" customHeight="1" x14ac:dyDescent="0.3">
      <c r="A701" s="32"/>
      <c r="B701" s="33"/>
      <c r="C701" s="33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3.5" customHeight="1" x14ac:dyDescent="0.3">
      <c r="A702" s="32"/>
      <c r="B702" s="33"/>
      <c r="C702" s="33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3.5" customHeight="1" x14ac:dyDescent="0.3">
      <c r="A703" s="32"/>
      <c r="B703" s="33"/>
      <c r="C703" s="33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3.5" customHeight="1" x14ac:dyDescent="0.3">
      <c r="A704" s="32"/>
      <c r="B704" s="33"/>
      <c r="C704" s="33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3.5" customHeight="1" x14ac:dyDescent="0.3">
      <c r="A705" s="32"/>
      <c r="B705" s="33"/>
      <c r="C705" s="33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3.5" customHeight="1" x14ac:dyDescent="0.3">
      <c r="A706" s="32"/>
      <c r="B706" s="33"/>
      <c r="C706" s="33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3.5" customHeight="1" x14ac:dyDescent="0.3">
      <c r="A707" s="32"/>
      <c r="B707" s="33"/>
      <c r="C707" s="33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3.5" customHeight="1" x14ac:dyDescent="0.3">
      <c r="A708" s="32"/>
      <c r="B708" s="33"/>
      <c r="C708" s="33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3.5" customHeight="1" x14ac:dyDescent="0.3">
      <c r="A709" s="32"/>
      <c r="B709" s="33"/>
      <c r="C709" s="33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3.5" customHeight="1" x14ac:dyDescent="0.3">
      <c r="A710" s="32"/>
      <c r="B710" s="33"/>
      <c r="C710" s="33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3.5" customHeight="1" x14ac:dyDescent="0.3">
      <c r="A711" s="32"/>
      <c r="B711" s="33"/>
      <c r="C711" s="33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3.5" customHeight="1" x14ac:dyDescent="0.3">
      <c r="A712" s="32"/>
      <c r="B712" s="33"/>
      <c r="C712" s="33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3.5" customHeight="1" x14ac:dyDescent="0.3">
      <c r="A713" s="32"/>
      <c r="B713" s="33"/>
      <c r="C713" s="33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3.5" customHeight="1" x14ac:dyDescent="0.3">
      <c r="A714" s="32"/>
      <c r="B714" s="33"/>
      <c r="C714" s="33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3.5" customHeight="1" x14ac:dyDescent="0.3">
      <c r="A715" s="32"/>
      <c r="B715" s="33"/>
      <c r="C715" s="33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3.5" customHeight="1" x14ac:dyDescent="0.3">
      <c r="A716" s="32"/>
      <c r="B716" s="33"/>
      <c r="C716" s="33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3.5" customHeight="1" x14ac:dyDescent="0.3">
      <c r="A717" s="32"/>
      <c r="B717" s="33"/>
      <c r="C717" s="33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3.5" customHeight="1" x14ac:dyDescent="0.3">
      <c r="A718" s="32"/>
      <c r="B718" s="33"/>
      <c r="C718" s="33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3.5" customHeight="1" x14ac:dyDescent="0.3">
      <c r="A719" s="32"/>
      <c r="B719" s="33"/>
      <c r="C719" s="33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3.5" customHeight="1" x14ac:dyDescent="0.3">
      <c r="A720" s="32"/>
      <c r="B720" s="33"/>
      <c r="C720" s="33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3.5" customHeight="1" x14ac:dyDescent="0.3">
      <c r="A721" s="32"/>
      <c r="B721" s="33"/>
      <c r="C721" s="33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3.5" customHeight="1" x14ac:dyDescent="0.3">
      <c r="A722" s="32"/>
      <c r="B722" s="33"/>
      <c r="C722" s="33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3.5" customHeight="1" x14ac:dyDescent="0.3">
      <c r="A723" s="32"/>
      <c r="B723" s="33"/>
      <c r="C723" s="33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3.5" customHeight="1" x14ac:dyDescent="0.3">
      <c r="A724" s="32"/>
      <c r="B724" s="33"/>
      <c r="C724" s="33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3.5" customHeight="1" x14ac:dyDescent="0.3">
      <c r="A725" s="32"/>
      <c r="B725" s="33"/>
      <c r="C725" s="33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3.5" customHeight="1" x14ac:dyDescent="0.3">
      <c r="A726" s="32"/>
      <c r="B726" s="33"/>
      <c r="C726" s="33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3.5" customHeight="1" x14ac:dyDescent="0.3">
      <c r="A727" s="32"/>
      <c r="B727" s="33"/>
      <c r="C727" s="33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3.5" customHeight="1" x14ac:dyDescent="0.3">
      <c r="A728" s="32"/>
      <c r="B728" s="33"/>
      <c r="C728" s="33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3.5" customHeight="1" x14ac:dyDescent="0.3">
      <c r="A729" s="32"/>
      <c r="B729" s="33"/>
      <c r="C729" s="33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3.5" customHeight="1" x14ac:dyDescent="0.3">
      <c r="A730" s="32"/>
      <c r="B730" s="33"/>
      <c r="C730" s="33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3.5" customHeight="1" x14ac:dyDescent="0.3">
      <c r="A731" s="32"/>
      <c r="B731" s="33"/>
      <c r="C731" s="33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3.5" customHeight="1" x14ac:dyDescent="0.3">
      <c r="A732" s="32"/>
      <c r="B732" s="33"/>
      <c r="C732" s="33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3.5" customHeight="1" x14ac:dyDescent="0.3">
      <c r="A733" s="32"/>
      <c r="B733" s="33"/>
      <c r="C733" s="33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3.5" customHeight="1" x14ac:dyDescent="0.3">
      <c r="A734" s="32"/>
      <c r="B734" s="33"/>
      <c r="C734" s="33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3.5" customHeight="1" x14ac:dyDescent="0.3">
      <c r="A735" s="32"/>
      <c r="B735" s="33"/>
      <c r="C735" s="33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3.5" customHeight="1" x14ac:dyDescent="0.3">
      <c r="A736" s="32"/>
      <c r="B736" s="33"/>
      <c r="C736" s="33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3.5" customHeight="1" x14ac:dyDescent="0.3">
      <c r="A737" s="32"/>
      <c r="B737" s="33"/>
      <c r="C737" s="33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3.5" customHeight="1" x14ac:dyDescent="0.3">
      <c r="A738" s="32"/>
      <c r="B738" s="33"/>
      <c r="C738" s="33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3.5" customHeight="1" x14ac:dyDescent="0.3">
      <c r="A739" s="32"/>
      <c r="B739" s="33"/>
      <c r="C739" s="33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3.5" customHeight="1" x14ac:dyDescent="0.3">
      <c r="A740" s="32"/>
      <c r="B740" s="33"/>
      <c r="C740" s="33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3.5" customHeight="1" x14ac:dyDescent="0.3">
      <c r="A741" s="32"/>
      <c r="B741" s="33"/>
      <c r="C741" s="33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3.5" customHeight="1" x14ac:dyDescent="0.3">
      <c r="A742" s="32"/>
      <c r="B742" s="33"/>
      <c r="C742" s="33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3.5" customHeight="1" x14ac:dyDescent="0.3">
      <c r="A743" s="32"/>
      <c r="B743" s="33"/>
      <c r="C743" s="33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3.5" customHeight="1" x14ac:dyDescent="0.3">
      <c r="A744" s="32"/>
      <c r="B744" s="33"/>
      <c r="C744" s="33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3.5" customHeight="1" x14ac:dyDescent="0.3">
      <c r="A745" s="32"/>
      <c r="B745" s="33"/>
      <c r="C745" s="33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3.5" customHeight="1" x14ac:dyDescent="0.3">
      <c r="A746" s="32"/>
      <c r="B746" s="33"/>
      <c r="C746" s="33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3.5" customHeight="1" x14ac:dyDescent="0.3">
      <c r="A747" s="32"/>
      <c r="B747" s="33"/>
      <c r="C747" s="33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3.5" customHeight="1" x14ac:dyDescent="0.3">
      <c r="A748" s="32"/>
      <c r="B748" s="33"/>
      <c r="C748" s="33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3.5" customHeight="1" x14ac:dyDescent="0.3">
      <c r="A749" s="32"/>
      <c r="B749" s="33"/>
      <c r="C749" s="33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3.5" customHeight="1" x14ac:dyDescent="0.3">
      <c r="A750" s="32"/>
      <c r="B750" s="33"/>
      <c r="C750" s="33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3.5" customHeight="1" x14ac:dyDescent="0.3">
      <c r="A751" s="32"/>
      <c r="B751" s="33"/>
      <c r="C751" s="33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3.5" customHeight="1" x14ac:dyDescent="0.3">
      <c r="A752" s="32"/>
      <c r="B752" s="33"/>
      <c r="C752" s="33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3.5" customHeight="1" x14ac:dyDescent="0.3">
      <c r="A753" s="32"/>
      <c r="B753" s="33"/>
      <c r="C753" s="33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3.5" customHeight="1" x14ac:dyDescent="0.3">
      <c r="A754" s="32"/>
      <c r="B754" s="33"/>
      <c r="C754" s="33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3.5" customHeight="1" x14ac:dyDescent="0.3">
      <c r="A755" s="32"/>
      <c r="B755" s="33"/>
      <c r="C755" s="33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3.5" customHeight="1" x14ac:dyDescent="0.3">
      <c r="A756" s="32"/>
      <c r="B756" s="33"/>
      <c r="C756" s="33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3.5" customHeight="1" x14ac:dyDescent="0.3">
      <c r="A757" s="32"/>
      <c r="B757" s="33"/>
      <c r="C757" s="33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3.5" customHeight="1" x14ac:dyDescent="0.3">
      <c r="A758" s="32"/>
      <c r="B758" s="33"/>
      <c r="C758" s="33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3.5" customHeight="1" x14ac:dyDescent="0.3">
      <c r="A759" s="32"/>
      <c r="B759" s="33"/>
      <c r="C759" s="33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3.5" customHeight="1" x14ac:dyDescent="0.3">
      <c r="A760" s="32"/>
      <c r="B760" s="33"/>
      <c r="C760" s="33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3.5" customHeight="1" x14ac:dyDescent="0.3">
      <c r="A761" s="32"/>
      <c r="B761" s="33"/>
      <c r="C761" s="33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3.5" customHeight="1" x14ac:dyDescent="0.3">
      <c r="A762" s="32"/>
      <c r="B762" s="33"/>
      <c r="C762" s="33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3.5" customHeight="1" x14ac:dyDescent="0.3">
      <c r="A763" s="32"/>
      <c r="B763" s="33"/>
      <c r="C763" s="33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3.5" customHeight="1" x14ac:dyDescent="0.3">
      <c r="A764" s="32"/>
      <c r="B764" s="33"/>
      <c r="C764" s="33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3.5" customHeight="1" x14ac:dyDescent="0.3">
      <c r="A765" s="32"/>
      <c r="B765" s="33"/>
      <c r="C765" s="33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3.5" customHeight="1" x14ac:dyDescent="0.3">
      <c r="A766" s="32"/>
      <c r="B766" s="33"/>
      <c r="C766" s="33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3.5" customHeight="1" x14ac:dyDescent="0.3">
      <c r="A767" s="32"/>
      <c r="B767" s="33"/>
      <c r="C767" s="33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3.5" customHeight="1" x14ac:dyDescent="0.3">
      <c r="A768" s="32"/>
      <c r="B768" s="33"/>
      <c r="C768" s="33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3.5" customHeight="1" x14ac:dyDescent="0.3">
      <c r="A769" s="32"/>
      <c r="B769" s="33"/>
      <c r="C769" s="33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3.5" customHeight="1" x14ac:dyDescent="0.3">
      <c r="A770" s="32"/>
      <c r="B770" s="33"/>
      <c r="C770" s="33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3.5" customHeight="1" x14ac:dyDescent="0.3">
      <c r="A771" s="32"/>
      <c r="B771" s="33"/>
      <c r="C771" s="33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3.5" customHeight="1" x14ac:dyDescent="0.3">
      <c r="A772" s="32"/>
      <c r="B772" s="33"/>
      <c r="C772" s="33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3.5" customHeight="1" x14ac:dyDescent="0.3">
      <c r="A773" s="32"/>
      <c r="B773" s="33"/>
      <c r="C773" s="33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3.5" customHeight="1" x14ac:dyDescent="0.3">
      <c r="A774" s="32"/>
      <c r="B774" s="33"/>
      <c r="C774" s="33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3.5" customHeight="1" x14ac:dyDescent="0.3">
      <c r="A775" s="32"/>
      <c r="B775" s="33"/>
      <c r="C775" s="33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3.5" customHeight="1" x14ac:dyDescent="0.3">
      <c r="A776" s="32"/>
      <c r="B776" s="33"/>
      <c r="C776" s="33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3.5" customHeight="1" x14ac:dyDescent="0.3">
      <c r="A777" s="32"/>
      <c r="B777" s="33"/>
      <c r="C777" s="33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3.5" customHeight="1" x14ac:dyDescent="0.3">
      <c r="A778" s="32"/>
      <c r="B778" s="33"/>
      <c r="C778" s="33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3.5" customHeight="1" x14ac:dyDescent="0.3">
      <c r="A779" s="32"/>
      <c r="B779" s="33"/>
      <c r="C779" s="33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3.5" customHeight="1" x14ac:dyDescent="0.3">
      <c r="A780" s="32"/>
      <c r="B780" s="33"/>
      <c r="C780" s="33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3.5" customHeight="1" x14ac:dyDescent="0.3">
      <c r="A781" s="32"/>
      <c r="B781" s="33"/>
      <c r="C781" s="33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3.5" customHeight="1" x14ac:dyDescent="0.3">
      <c r="A782" s="32"/>
      <c r="B782" s="33"/>
      <c r="C782" s="33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3.5" customHeight="1" x14ac:dyDescent="0.3">
      <c r="A783" s="32"/>
      <c r="B783" s="33"/>
      <c r="C783" s="33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3.5" customHeight="1" x14ac:dyDescent="0.3">
      <c r="A784" s="32"/>
      <c r="B784" s="33"/>
      <c r="C784" s="33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3.5" customHeight="1" x14ac:dyDescent="0.3">
      <c r="A785" s="32"/>
      <c r="B785" s="33"/>
      <c r="C785" s="33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3.5" customHeight="1" x14ac:dyDescent="0.3">
      <c r="A786" s="32"/>
      <c r="B786" s="33"/>
      <c r="C786" s="33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3.5" customHeight="1" x14ac:dyDescent="0.3">
      <c r="A787" s="32"/>
      <c r="B787" s="33"/>
      <c r="C787" s="33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3.5" customHeight="1" x14ac:dyDescent="0.3">
      <c r="A788" s="32"/>
      <c r="B788" s="33"/>
      <c r="C788" s="33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3.5" customHeight="1" x14ac:dyDescent="0.3">
      <c r="A789" s="32"/>
      <c r="B789" s="33"/>
      <c r="C789" s="33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3.5" customHeight="1" x14ac:dyDescent="0.3">
      <c r="A790" s="32"/>
      <c r="B790" s="33"/>
      <c r="C790" s="33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3.5" customHeight="1" x14ac:dyDescent="0.3">
      <c r="A791" s="32"/>
      <c r="B791" s="33"/>
      <c r="C791" s="33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3.5" customHeight="1" x14ac:dyDescent="0.3">
      <c r="A792" s="32"/>
      <c r="B792" s="33"/>
      <c r="C792" s="33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3.5" customHeight="1" x14ac:dyDescent="0.3">
      <c r="A793" s="32"/>
      <c r="B793" s="33"/>
      <c r="C793" s="33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3.5" customHeight="1" x14ac:dyDescent="0.3">
      <c r="A794" s="32"/>
      <c r="B794" s="33"/>
      <c r="C794" s="33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3.5" customHeight="1" x14ac:dyDescent="0.3">
      <c r="A795" s="32"/>
      <c r="B795" s="33"/>
      <c r="C795" s="33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3.5" customHeight="1" x14ac:dyDescent="0.3">
      <c r="A796" s="32"/>
      <c r="B796" s="33"/>
      <c r="C796" s="33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3.5" customHeight="1" x14ac:dyDescent="0.3">
      <c r="A797" s="32"/>
      <c r="B797" s="33"/>
      <c r="C797" s="33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3.5" customHeight="1" x14ac:dyDescent="0.3">
      <c r="A798" s="32"/>
      <c r="B798" s="33"/>
      <c r="C798" s="33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3.5" customHeight="1" x14ac:dyDescent="0.3">
      <c r="A799" s="32"/>
      <c r="B799" s="33"/>
      <c r="C799" s="33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3.5" customHeight="1" x14ac:dyDescent="0.3">
      <c r="A800" s="32"/>
      <c r="B800" s="33"/>
      <c r="C800" s="33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3.5" customHeight="1" x14ac:dyDescent="0.3">
      <c r="A801" s="32"/>
      <c r="B801" s="33"/>
      <c r="C801" s="33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3.5" customHeight="1" x14ac:dyDescent="0.3">
      <c r="A802" s="32"/>
      <c r="B802" s="33"/>
      <c r="C802" s="33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3.5" customHeight="1" x14ac:dyDescent="0.3">
      <c r="A803" s="32"/>
      <c r="B803" s="33"/>
      <c r="C803" s="33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3.5" customHeight="1" x14ac:dyDescent="0.3">
      <c r="A804" s="32"/>
      <c r="B804" s="33"/>
      <c r="C804" s="33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3.5" customHeight="1" x14ac:dyDescent="0.3">
      <c r="A805" s="32"/>
      <c r="B805" s="33"/>
      <c r="C805" s="33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3.5" customHeight="1" x14ac:dyDescent="0.3">
      <c r="A806" s="32"/>
      <c r="B806" s="33"/>
      <c r="C806" s="33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3.5" customHeight="1" x14ac:dyDescent="0.3">
      <c r="A807" s="32"/>
      <c r="B807" s="33"/>
      <c r="C807" s="33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3.5" customHeight="1" x14ac:dyDescent="0.3">
      <c r="A808" s="32"/>
      <c r="B808" s="33"/>
      <c r="C808" s="33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3.5" customHeight="1" x14ac:dyDescent="0.3">
      <c r="A809" s="32"/>
      <c r="B809" s="33"/>
      <c r="C809" s="33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3.5" customHeight="1" x14ac:dyDescent="0.3">
      <c r="A810" s="32"/>
      <c r="B810" s="33"/>
      <c r="C810" s="33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3.5" customHeight="1" x14ac:dyDescent="0.3">
      <c r="A811" s="32"/>
      <c r="B811" s="33"/>
      <c r="C811" s="33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3.5" customHeight="1" x14ac:dyDescent="0.3">
      <c r="A812" s="32"/>
      <c r="B812" s="33"/>
      <c r="C812" s="33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3.5" customHeight="1" x14ac:dyDescent="0.3">
      <c r="A813" s="32"/>
      <c r="B813" s="33"/>
      <c r="C813" s="33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3.5" customHeight="1" x14ac:dyDescent="0.3">
      <c r="A814" s="32"/>
      <c r="B814" s="33"/>
      <c r="C814" s="33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3.5" customHeight="1" x14ac:dyDescent="0.3">
      <c r="A815" s="32"/>
      <c r="B815" s="33"/>
      <c r="C815" s="33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3.5" customHeight="1" x14ac:dyDescent="0.3">
      <c r="A816" s="32"/>
      <c r="B816" s="33"/>
      <c r="C816" s="33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3.5" customHeight="1" x14ac:dyDescent="0.3">
      <c r="A817" s="32"/>
      <c r="B817" s="33"/>
      <c r="C817" s="33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3.5" customHeight="1" x14ac:dyDescent="0.3">
      <c r="A818" s="32"/>
      <c r="B818" s="33"/>
      <c r="C818" s="33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3.5" customHeight="1" x14ac:dyDescent="0.3">
      <c r="A819" s="32"/>
      <c r="B819" s="33"/>
      <c r="C819" s="33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3.5" customHeight="1" x14ac:dyDescent="0.3">
      <c r="A820" s="32"/>
      <c r="B820" s="33"/>
      <c r="C820" s="33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3.5" customHeight="1" x14ac:dyDescent="0.3">
      <c r="A821" s="32"/>
      <c r="B821" s="33"/>
      <c r="C821" s="33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3.5" customHeight="1" x14ac:dyDescent="0.3">
      <c r="A822" s="32"/>
      <c r="B822" s="33"/>
      <c r="C822" s="33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3.5" customHeight="1" x14ac:dyDescent="0.3">
      <c r="A823" s="32"/>
      <c r="B823" s="33"/>
      <c r="C823" s="33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3.5" customHeight="1" x14ac:dyDescent="0.3">
      <c r="A824" s="32"/>
      <c r="B824" s="33"/>
      <c r="C824" s="33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3.5" customHeight="1" x14ac:dyDescent="0.3">
      <c r="A825" s="32"/>
      <c r="B825" s="33"/>
      <c r="C825" s="33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3.5" customHeight="1" x14ac:dyDescent="0.3">
      <c r="A826" s="32"/>
      <c r="B826" s="33"/>
      <c r="C826" s="33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3.5" customHeight="1" x14ac:dyDescent="0.3">
      <c r="A827" s="32"/>
      <c r="B827" s="33"/>
      <c r="C827" s="33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3.5" customHeight="1" x14ac:dyDescent="0.3">
      <c r="A828" s="32"/>
      <c r="B828" s="33"/>
      <c r="C828" s="33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3.5" customHeight="1" x14ac:dyDescent="0.3">
      <c r="A829" s="32"/>
      <c r="B829" s="33"/>
      <c r="C829" s="33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3.5" customHeight="1" x14ac:dyDescent="0.3">
      <c r="A830" s="32"/>
      <c r="B830" s="33"/>
      <c r="C830" s="33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3.5" customHeight="1" x14ac:dyDescent="0.3">
      <c r="A831" s="32"/>
      <c r="B831" s="33"/>
      <c r="C831" s="33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3.5" customHeight="1" x14ac:dyDescent="0.3">
      <c r="A832" s="32"/>
      <c r="B832" s="33"/>
      <c r="C832" s="33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3.5" customHeight="1" x14ac:dyDescent="0.3">
      <c r="A833" s="32"/>
      <c r="B833" s="33"/>
      <c r="C833" s="33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3.5" customHeight="1" x14ac:dyDescent="0.3">
      <c r="A834" s="32"/>
      <c r="B834" s="33"/>
      <c r="C834" s="33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3.5" customHeight="1" x14ac:dyDescent="0.3">
      <c r="A835" s="32"/>
      <c r="B835" s="33"/>
      <c r="C835" s="33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3.5" customHeight="1" x14ac:dyDescent="0.3">
      <c r="A836" s="32"/>
      <c r="B836" s="33"/>
      <c r="C836" s="33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3.5" customHeight="1" x14ac:dyDescent="0.3">
      <c r="A837" s="32"/>
      <c r="B837" s="33"/>
      <c r="C837" s="33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3.5" customHeight="1" x14ac:dyDescent="0.3">
      <c r="A838" s="32"/>
      <c r="B838" s="33"/>
      <c r="C838" s="33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3.5" customHeight="1" x14ac:dyDescent="0.3">
      <c r="A839" s="32"/>
      <c r="B839" s="33"/>
      <c r="C839" s="33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3.5" customHeight="1" x14ac:dyDescent="0.3">
      <c r="A840" s="32"/>
      <c r="B840" s="33"/>
      <c r="C840" s="33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3.5" customHeight="1" x14ac:dyDescent="0.3">
      <c r="A841" s="32"/>
      <c r="B841" s="33"/>
      <c r="C841" s="33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3.5" customHeight="1" x14ac:dyDescent="0.3">
      <c r="A842" s="32"/>
      <c r="B842" s="33"/>
      <c r="C842" s="33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3.5" customHeight="1" x14ac:dyDescent="0.3">
      <c r="A843" s="32"/>
      <c r="B843" s="33"/>
      <c r="C843" s="33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3.5" customHeight="1" x14ac:dyDescent="0.3">
      <c r="A844" s="32"/>
      <c r="B844" s="33"/>
      <c r="C844" s="33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3.5" customHeight="1" x14ac:dyDescent="0.3">
      <c r="A845" s="32"/>
      <c r="B845" s="33"/>
      <c r="C845" s="33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3.5" customHeight="1" x14ac:dyDescent="0.3">
      <c r="A846" s="32"/>
      <c r="B846" s="33"/>
      <c r="C846" s="33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3.5" customHeight="1" x14ac:dyDescent="0.3">
      <c r="A847" s="32"/>
      <c r="B847" s="33"/>
      <c r="C847" s="33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3.5" customHeight="1" x14ac:dyDescent="0.3">
      <c r="A848" s="32"/>
      <c r="B848" s="33"/>
      <c r="C848" s="33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3.5" customHeight="1" x14ac:dyDescent="0.3">
      <c r="A849" s="32"/>
      <c r="B849" s="33"/>
      <c r="C849" s="33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3.5" customHeight="1" x14ac:dyDescent="0.3">
      <c r="A850" s="32"/>
      <c r="B850" s="33"/>
      <c r="C850" s="33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3.5" customHeight="1" x14ac:dyDescent="0.3">
      <c r="A851" s="32"/>
      <c r="B851" s="33"/>
      <c r="C851" s="33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3.5" customHeight="1" x14ac:dyDescent="0.3">
      <c r="A852" s="32"/>
      <c r="B852" s="33"/>
      <c r="C852" s="33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3.5" customHeight="1" x14ac:dyDescent="0.3">
      <c r="A853" s="32"/>
      <c r="B853" s="33"/>
      <c r="C853" s="33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3.5" customHeight="1" x14ac:dyDescent="0.3">
      <c r="A854" s="32"/>
      <c r="B854" s="33"/>
      <c r="C854" s="33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3.5" customHeight="1" x14ac:dyDescent="0.3">
      <c r="A855" s="32"/>
      <c r="B855" s="33"/>
      <c r="C855" s="33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3.5" customHeight="1" x14ac:dyDescent="0.3">
      <c r="A856" s="32"/>
      <c r="B856" s="33"/>
      <c r="C856" s="33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3.5" customHeight="1" x14ac:dyDescent="0.3">
      <c r="A857" s="32"/>
      <c r="B857" s="33"/>
      <c r="C857" s="33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3.5" customHeight="1" x14ac:dyDescent="0.3">
      <c r="A858" s="32"/>
      <c r="B858" s="33"/>
      <c r="C858" s="33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3.5" customHeight="1" x14ac:dyDescent="0.3">
      <c r="A859" s="32"/>
      <c r="B859" s="33"/>
      <c r="C859" s="33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3.5" customHeight="1" x14ac:dyDescent="0.3">
      <c r="A860" s="32"/>
      <c r="B860" s="33"/>
      <c r="C860" s="33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3.5" customHeight="1" x14ac:dyDescent="0.3">
      <c r="A861" s="32"/>
      <c r="B861" s="33"/>
      <c r="C861" s="33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3.5" customHeight="1" x14ac:dyDescent="0.3">
      <c r="A862" s="32"/>
      <c r="B862" s="33"/>
      <c r="C862" s="33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3.5" customHeight="1" x14ac:dyDescent="0.3">
      <c r="A863" s="32"/>
      <c r="B863" s="33"/>
      <c r="C863" s="33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3.5" customHeight="1" x14ac:dyDescent="0.3">
      <c r="A864" s="32"/>
      <c r="B864" s="33"/>
      <c r="C864" s="33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3.5" customHeight="1" x14ac:dyDescent="0.3">
      <c r="A865" s="32"/>
      <c r="B865" s="33"/>
      <c r="C865" s="33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3.5" customHeight="1" x14ac:dyDescent="0.3">
      <c r="A866" s="32"/>
      <c r="B866" s="33"/>
      <c r="C866" s="33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3.5" customHeight="1" x14ac:dyDescent="0.3">
      <c r="A867" s="32"/>
      <c r="B867" s="33"/>
      <c r="C867" s="33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3.5" customHeight="1" x14ac:dyDescent="0.3">
      <c r="A868" s="32"/>
      <c r="B868" s="33"/>
      <c r="C868" s="33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3.5" customHeight="1" x14ac:dyDescent="0.3">
      <c r="A869" s="32"/>
      <c r="B869" s="33"/>
      <c r="C869" s="33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3.5" customHeight="1" x14ac:dyDescent="0.3">
      <c r="A870" s="32"/>
      <c r="B870" s="33"/>
      <c r="C870" s="33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3.5" customHeight="1" x14ac:dyDescent="0.3">
      <c r="A871" s="32"/>
      <c r="B871" s="33"/>
      <c r="C871" s="33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3.5" customHeight="1" x14ac:dyDescent="0.3">
      <c r="A872" s="32"/>
      <c r="B872" s="33"/>
      <c r="C872" s="33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3.5" customHeight="1" x14ac:dyDescent="0.3">
      <c r="A873" s="32"/>
      <c r="B873" s="33"/>
      <c r="C873" s="33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3.5" customHeight="1" x14ac:dyDescent="0.3">
      <c r="A874" s="32"/>
      <c r="B874" s="33"/>
      <c r="C874" s="33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3.5" customHeight="1" x14ac:dyDescent="0.3">
      <c r="A875" s="32"/>
      <c r="B875" s="33"/>
      <c r="C875" s="33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3.5" customHeight="1" x14ac:dyDescent="0.3">
      <c r="A876" s="32"/>
      <c r="B876" s="33"/>
      <c r="C876" s="33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3.5" customHeight="1" x14ac:dyDescent="0.3">
      <c r="A877" s="32"/>
      <c r="B877" s="33"/>
      <c r="C877" s="33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3.5" customHeight="1" x14ac:dyDescent="0.3">
      <c r="A878" s="32"/>
      <c r="B878" s="33"/>
      <c r="C878" s="33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3.5" customHeight="1" x14ac:dyDescent="0.3">
      <c r="A879" s="32"/>
      <c r="B879" s="33"/>
      <c r="C879" s="33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3.5" customHeight="1" x14ac:dyDescent="0.3">
      <c r="A880" s="32"/>
      <c r="B880" s="33"/>
      <c r="C880" s="33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3.5" customHeight="1" x14ac:dyDescent="0.3">
      <c r="A881" s="32"/>
      <c r="B881" s="33"/>
      <c r="C881" s="33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3.5" customHeight="1" x14ac:dyDescent="0.3">
      <c r="A882" s="32"/>
      <c r="B882" s="33"/>
      <c r="C882" s="33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3.5" customHeight="1" x14ac:dyDescent="0.3">
      <c r="A883" s="32"/>
      <c r="B883" s="33"/>
      <c r="C883" s="33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3.5" customHeight="1" x14ac:dyDescent="0.3">
      <c r="A884" s="32"/>
      <c r="B884" s="33"/>
      <c r="C884" s="33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3.5" customHeight="1" x14ac:dyDescent="0.3">
      <c r="A885" s="32"/>
      <c r="B885" s="33"/>
      <c r="C885" s="33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3.5" customHeight="1" x14ac:dyDescent="0.3">
      <c r="A886" s="32"/>
      <c r="B886" s="33"/>
      <c r="C886" s="33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3.5" customHeight="1" x14ac:dyDescent="0.3">
      <c r="A887" s="32"/>
      <c r="B887" s="33"/>
      <c r="C887" s="33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3.5" customHeight="1" x14ac:dyDescent="0.3">
      <c r="A888" s="32"/>
      <c r="B888" s="33"/>
      <c r="C888" s="33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3.5" customHeight="1" x14ac:dyDescent="0.3">
      <c r="A889" s="32"/>
      <c r="B889" s="33"/>
      <c r="C889" s="33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3.5" customHeight="1" x14ac:dyDescent="0.3">
      <c r="A890" s="32"/>
      <c r="B890" s="33"/>
      <c r="C890" s="33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3.5" customHeight="1" x14ac:dyDescent="0.3">
      <c r="A891" s="32"/>
      <c r="B891" s="33"/>
      <c r="C891" s="33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3.5" customHeight="1" x14ac:dyDescent="0.3">
      <c r="A892" s="32"/>
      <c r="B892" s="33"/>
      <c r="C892" s="33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3.5" customHeight="1" x14ac:dyDescent="0.3">
      <c r="A893" s="32"/>
      <c r="B893" s="33"/>
      <c r="C893" s="33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3.5" customHeight="1" x14ac:dyDescent="0.3">
      <c r="A894" s="32"/>
      <c r="B894" s="33"/>
      <c r="C894" s="33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3.5" customHeight="1" x14ac:dyDescent="0.3">
      <c r="A895" s="32"/>
      <c r="B895" s="33"/>
      <c r="C895" s="33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3.5" customHeight="1" x14ac:dyDescent="0.3">
      <c r="A896" s="32"/>
      <c r="B896" s="33"/>
      <c r="C896" s="33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3.5" customHeight="1" x14ac:dyDescent="0.3">
      <c r="A897" s="32"/>
      <c r="B897" s="33"/>
      <c r="C897" s="33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3.5" customHeight="1" x14ac:dyDescent="0.3">
      <c r="A898" s="32"/>
      <c r="B898" s="33"/>
      <c r="C898" s="33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3.5" customHeight="1" x14ac:dyDescent="0.3">
      <c r="A899" s="32"/>
      <c r="B899" s="33"/>
      <c r="C899" s="33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3.5" customHeight="1" x14ac:dyDescent="0.3">
      <c r="A900" s="32"/>
      <c r="B900" s="33"/>
      <c r="C900" s="33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3.5" customHeight="1" x14ac:dyDescent="0.3">
      <c r="A901" s="32"/>
      <c r="B901" s="33"/>
      <c r="C901" s="33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3.5" customHeight="1" x14ac:dyDescent="0.3">
      <c r="A902" s="32"/>
      <c r="B902" s="33"/>
      <c r="C902" s="33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3.5" customHeight="1" x14ac:dyDescent="0.3">
      <c r="A903" s="32"/>
      <c r="B903" s="33"/>
      <c r="C903" s="33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3.5" customHeight="1" x14ac:dyDescent="0.3">
      <c r="A904" s="32"/>
      <c r="B904" s="33"/>
      <c r="C904" s="33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3.5" customHeight="1" x14ac:dyDescent="0.3">
      <c r="A905" s="32"/>
      <c r="B905" s="33"/>
      <c r="C905" s="33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3.5" customHeight="1" x14ac:dyDescent="0.3">
      <c r="A906" s="32"/>
      <c r="B906" s="33"/>
      <c r="C906" s="33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3.5" customHeight="1" x14ac:dyDescent="0.3">
      <c r="A907" s="32"/>
      <c r="B907" s="33"/>
      <c r="C907" s="33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3.5" customHeight="1" x14ac:dyDescent="0.3">
      <c r="A908" s="32"/>
      <c r="B908" s="33"/>
      <c r="C908" s="33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3.5" customHeight="1" x14ac:dyDescent="0.3">
      <c r="A909" s="32"/>
      <c r="B909" s="33"/>
      <c r="C909" s="33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3.5" customHeight="1" x14ac:dyDescent="0.3">
      <c r="A910" s="32"/>
      <c r="B910" s="33"/>
      <c r="C910" s="33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3.5" customHeight="1" x14ac:dyDescent="0.3">
      <c r="A911" s="32"/>
      <c r="B911" s="33"/>
      <c r="C911" s="33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3.5" customHeight="1" x14ac:dyDescent="0.3">
      <c r="A912" s="32"/>
      <c r="B912" s="33"/>
      <c r="C912" s="33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3.5" customHeight="1" x14ac:dyDescent="0.3">
      <c r="A913" s="32"/>
      <c r="B913" s="33"/>
      <c r="C913" s="33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3.5" customHeight="1" x14ac:dyDescent="0.3">
      <c r="A914" s="32"/>
      <c r="B914" s="33"/>
      <c r="C914" s="33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3.5" customHeight="1" x14ac:dyDescent="0.3">
      <c r="A915" s="32"/>
      <c r="B915" s="33"/>
      <c r="C915" s="33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3.5" customHeight="1" x14ac:dyDescent="0.3">
      <c r="A916" s="32"/>
      <c r="B916" s="33"/>
      <c r="C916" s="33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3.5" customHeight="1" x14ac:dyDescent="0.3">
      <c r="A917" s="32"/>
      <c r="B917" s="33"/>
      <c r="C917" s="33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3.5" customHeight="1" x14ac:dyDescent="0.3">
      <c r="A918" s="32"/>
      <c r="B918" s="33"/>
      <c r="C918" s="33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3.5" customHeight="1" x14ac:dyDescent="0.3">
      <c r="A919" s="32"/>
      <c r="B919" s="33"/>
      <c r="C919" s="33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3.5" customHeight="1" x14ac:dyDescent="0.3">
      <c r="A920" s="32"/>
      <c r="B920" s="33"/>
      <c r="C920" s="33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3.5" customHeight="1" x14ac:dyDescent="0.3">
      <c r="A921" s="32"/>
      <c r="B921" s="33"/>
      <c r="C921" s="33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3.5" customHeight="1" x14ac:dyDescent="0.3">
      <c r="A922" s="32"/>
      <c r="B922" s="33"/>
      <c r="C922" s="33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3.5" customHeight="1" x14ac:dyDescent="0.3">
      <c r="A923" s="32"/>
      <c r="B923" s="33"/>
      <c r="C923" s="33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3.5" customHeight="1" x14ac:dyDescent="0.3">
      <c r="A924" s="32"/>
      <c r="B924" s="33"/>
      <c r="C924" s="33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3.5" customHeight="1" x14ac:dyDescent="0.3">
      <c r="A925" s="32"/>
      <c r="B925" s="33"/>
      <c r="C925" s="33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3.5" customHeight="1" x14ac:dyDescent="0.3">
      <c r="A926" s="32"/>
      <c r="B926" s="33"/>
      <c r="C926" s="33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3.5" customHeight="1" x14ac:dyDescent="0.3">
      <c r="A927" s="32"/>
      <c r="B927" s="33"/>
      <c r="C927" s="33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3.5" customHeight="1" x14ac:dyDescent="0.3">
      <c r="A928" s="32"/>
      <c r="B928" s="33"/>
      <c r="C928" s="33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3.5" customHeight="1" x14ac:dyDescent="0.3">
      <c r="A929" s="32"/>
      <c r="B929" s="33"/>
      <c r="C929" s="33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3.5" customHeight="1" x14ac:dyDescent="0.3">
      <c r="A930" s="32"/>
      <c r="B930" s="33"/>
      <c r="C930" s="33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3.5" customHeight="1" x14ac:dyDescent="0.3">
      <c r="A931" s="32"/>
      <c r="B931" s="33"/>
      <c r="C931" s="33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3.5" customHeight="1" x14ac:dyDescent="0.3">
      <c r="A932" s="32"/>
      <c r="B932" s="33"/>
      <c r="C932" s="33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3.5" customHeight="1" x14ac:dyDescent="0.3">
      <c r="A933" s="32"/>
      <c r="B933" s="33"/>
      <c r="C933" s="33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3.5" customHeight="1" x14ac:dyDescent="0.3">
      <c r="A934" s="32"/>
      <c r="B934" s="33"/>
      <c r="C934" s="33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3.5" customHeight="1" x14ac:dyDescent="0.3">
      <c r="A935" s="32"/>
      <c r="B935" s="33"/>
      <c r="C935" s="33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3.5" customHeight="1" x14ac:dyDescent="0.3">
      <c r="A936" s="32"/>
      <c r="B936" s="33"/>
      <c r="C936" s="33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3.5" customHeight="1" x14ac:dyDescent="0.3">
      <c r="A937" s="32"/>
      <c r="B937" s="33"/>
      <c r="C937" s="33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3.5" customHeight="1" x14ac:dyDescent="0.3">
      <c r="A938" s="32"/>
      <c r="B938" s="33"/>
      <c r="C938" s="33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3.5" customHeight="1" x14ac:dyDescent="0.3">
      <c r="A939" s="32"/>
      <c r="B939" s="33"/>
      <c r="C939" s="33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3.5" customHeight="1" x14ac:dyDescent="0.3">
      <c r="A940" s="32"/>
      <c r="B940" s="33"/>
      <c r="C940" s="33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3.5" customHeight="1" x14ac:dyDescent="0.3">
      <c r="A941" s="32"/>
      <c r="B941" s="33"/>
      <c r="C941" s="33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3.5" customHeight="1" x14ac:dyDescent="0.3">
      <c r="A942" s="32"/>
      <c r="B942" s="33"/>
      <c r="C942" s="33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3.5" customHeight="1" x14ac:dyDescent="0.3">
      <c r="A943" s="32"/>
      <c r="B943" s="33"/>
      <c r="C943" s="33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3.5" customHeight="1" x14ac:dyDescent="0.3">
      <c r="A944" s="32"/>
      <c r="B944" s="33"/>
      <c r="C944" s="33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3.5" customHeight="1" x14ac:dyDescent="0.3">
      <c r="A945" s="32"/>
      <c r="B945" s="33"/>
      <c r="C945" s="33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3.5" customHeight="1" x14ac:dyDescent="0.3">
      <c r="A946" s="32"/>
      <c r="B946" s="33"/>
      <c r="C946" s="33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3.5" customHeight="1" x14ac:dyDescent="0.3">
      <c r="A947" s="32"/>
      <c r="B947" s="33"/>
      <c r="C947" s="33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3.5" customHeight="1" x14ac:dyDescent="0.3">
      <c r="A948" s="32"/>
      <c r="B948" s="33"/>
      <c r="C948" s="33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3.5" customHeight="1" x14ac:dyDescent="0.3">
      <c r="A949" s="32"/>
      <c r="B949" s="33"/>
      <c r="C949" s="33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3.5" customHeight="1" x14ac:dyDescent="0.3">
      <c r="A950" s="32"/>
      <c r="B950" s="33"/>
      <c r="C950" s="33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3.5" customHeight="1" x14ac:dyDescent="0.3">
      <c r="A951" s="32"/>
      <c r="B951" s="33"/>
      <c r="C951" s="33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3.5" customHeight="1" x14ac:dyDescent="0.3">
      <c r="A952" s="32"/>
      <c r="B952" s="33"/>
      <c r="C952" s="33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3.5" customHeight="1" x14ac:dyDescent="0.3">
      <c r="A953" s="32"/>
      <c r="B953" s="33"/>
      <c r="C953" s="33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3.5" customHeight="1" x14ac:dyDescent="0.3">
      <c r="A954" s="32"/>
      <c r="B954" s="33"/>
      <c r="C954" s="33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3.5" customHeight="1" x14ac:dyDescent="0.3">
      <c r="A955" s="32"/>
      <c r="B955" s="33"/>
      <c r="C955" s="33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3.5" customHeight="1" x14ac:dyDescent="0.3">
      <c r="A956" s="32"/>
      <c r="B956" s="33"/>
      <c r="C956" s="33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3.5" customHeight="1" x14ac:dyDescent="0.3">
      <c r="A957" s="32"/>
      <c r="B957" s="33"/>
      <c r="C957" s="33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3.5" customHeight="1" x14ac:dyDescent="0.3">
      <c r="A958" s="32"/>
      <c r="B958" s="33"/>
      <c r="C958" s="33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3.5" customHeight="1" x14ac:dyDescent="0.3">
      <c r="A959" s="32"/>
      <c r="B959" s="33"/>
      <c r="C959" s="33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3.5" customHeight="1" x14ac:dyDescent="0.3">
      <c r="A960" s="32"/>
      <c r="B960" s="33"/>
      <c r="C960" s="33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3.5" customHeight="1" x14ac:dyDescent="0.3">
      <c r="A961" s="32"/>
      <c r="B961" s="33"/>
      <c r="C961" s="33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3.5" customHeight="1" x14ac:dyDescent="0.3">
      <c r="A962" s="32"/>
      <c r="B962" s="33"/>
      <c r="C962" s="33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3.5" customHeight="1" x14ac:dyDescent="0.3">
      <c r="A963" s="32"/>
      <c r="B963" s="33"/>
      <c r="C963" s="33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3.5" customHeight="1" x14ac:dyDescent="0.3">
      <c r="A964" s="32"/>
      <c r="B964" s="33"/>
      <c r="C964" s="33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3.5" customHeight="1" x14ac:dyDescent="0.3">
      <c r="A965" s="32"/>
      <c r="B965" s="33"/>
      <c r="C965" s="33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3.5" customHeight="1" x14ac:dyDescent="0.3">
      <c r="A966" s="32"/>
      <c r="B966" s="33"/>
      <c r="C966" s="33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3.5" customHeight="1" x14ac:dyDescent="0.3">
      <c r="A967" s="32"/>
      <c r="B967" s="33"/>
      <c r="C967" s="33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3.5" customHeight="1" x14ac:dyDescent="0.3">
      <c r="A968" s="32"/>
      <c r="B968" s="33"/>
      <c r="C968" s="33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3.5" customHeight="1" x14ac:dyDescent="0.3">
      <c r="A969" s="32"/>
      <c r="B969" s="33"/>
      <c r="C969" s="33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3.5" customHeight="1" x14ac:dyDescent="0.3">
      <c r="A970" s="32"/>
      <c r="B970" s="33"/>
      <c r="C970" s="33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3.5" customHeight="1" x14ac:dyDescent="0.3">
      <c r="A971" s="32"/>
      <c r="B971" s="33"/>
      <c r="C971" s="33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3.5" customHeight="1" x14ac:dyDescent="0.3">
      <c r="A972" s="32"/>
      <c r="B972" s="33"/>
      <c r="C972" s="33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3.5" customHeight="1" x14ac:dyDescent="0.3">
      <c r="A973" s="32"/>
      <c r="B973" s="33"/>
      <c r="C973" s="33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3.5" customHeight="1" x14ac:dyDescent="0.3">
      <c r="A974" s="32"/>
      <c r="B974" s="33"/>
      <c r="C974" s="33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3.5" customHeight="1" x14ac:dyDescent="0.3">
      <c r="A975" s="32"/>
      <c r="B975" s="33"/>
      <c r="C975" s="33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3.5" customHeight="1" x14ac:dyDescent="0.3">
      <c r="A976" s="32"/>
      <c r="B976" s="33"/>
      <c r="C976" s="33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3.5" customHeight="1" x14ac:dyDescent="0.3">
      <c r="A977" s="32"/>
      <c r="B977" s="33"/>
      <c r="C977" s="33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3.5" customHeight="1" x14ac:dyDescent="0.3">
      <c r="A978" s="32"/>
      <c r="B978" s="33"/>
      <c r="C978" s="33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3.5" customHeight="1" x14ac:dyDescent="0.3">
      <c r="A979" s="32"/>
      <c r="B979" s="33"/>
      <c r="C979" s="33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3.5" customHeight="1" x14ac:dyDescent="0.3">
      <c r="A980" s="32"/>
      <c r="B980" s="33"/>
      <c r="C980" s="33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3.5" customHeight="1" x14ac:dyDescent="0.3">
      <c r="A981" s="32"/>
      <c r="B981" s="33"/>
      <c r="C981" s="33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3.5" customHeight="1" x14ac:dyDescent="0.3">
      <c r="A982" s="32"/>
      <c r="B982" s="33"/>
      <c r="C982" s="33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3.5" customHeight="1" x14ac:dyDescent="0.3">
      <c r="A983" s="32"/>
      <c r="B983" s="33"/>
      <c r="C983" s="33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3.5" customHeight="1" x14ac:dyDescent="0.3">
      <c r="A984" s="32"/>
      <c r="B984" s="33"/>
      <c r="C984" s="33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3.5" customHeight="1" x14ac:dyDescent="0.3">
      <c r="A985" s="32"/>
      <c r="B985" s="33"/>
      <c r="C985" s="33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3.5" customHeight="1" x14ac:dyDescent="0.3">
      <c r="A986" s="32"/>
      <c r="B986" s="33"/>
      <c r="C986" s="33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3.5" customHeight="1" x14ac:dyDescent="0.3">
      <c r="A987" s="32"/>
      <c r="B987" s="33"/>
      <c r="C987" s="33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3.5" customHeight="1" x14ac:dyDescent="0.3">
      <c r="A988" s="32"/>
      <c r="B988" s="33"/>
      <c r="C988" s="33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3.5" customHeight="1" x14ac:dyDescent="0.3">
      <c r="A989" s="32"/>
      <c r="B989" s="33"/>
      <c r="C989" s="33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3.5" customHeight="1" x14ac:dyDescent="0.3">
      <c r="A990" s="32"/>
      <c r="B990" s="33"/>
      <c r="C990" s="33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3.5" customHeight="1" x14ac:dyDescent="0.3">
      <c r="A991" s="32"/>
      <c r="B991" s="33"/>
      <c r="C991" s="33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3.5" customHeight="1" x14ac:dyDescent="0.3">
      <c r="A992" s="32"/>
      <c r="B992" s="33"/>
      <c r="C992" s="33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3.5" customHeight="1" x14ac:dyDescent="0.3">
      <c r="A993" s="32"/>
      <c r="B993" s="33"/>
      <c r="C993" s="33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3.5" customHeight="1" x14ac:dyDescent="0.3">
      <c r="A994" s="32"/>
      <c r="B994" s="33"/>
      <c r="C994" s="33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3.5" customHeight="1" x14ac:dyDescent="0.3">
      <c r="A995" s="32"/>
      <c r="B995" s="33"/>
      <c r="C995" s="33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3.5" customHeight="1" x14ac:dyDescent="0.3">
      <c r="A996" s="32"/>
      <c r="B996" s="33"/>
      <c r="C996" s="33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3.5" customHeight="1" x14ac:dyDescent="0.3">
      <c r="A997" s="32"/>
      <c r="B997" s="33"/>
      <c r="C997" s="33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3.5" customHeight="1" x14ac:dyDescent="0.3">
      <c r="A998" s="32"/>
      <c r="B998" s="33"/>
      <c r="C998" s="33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3.5" customHeight="1" x14ac:dyDescent="0.3">
      <c r="A999" s="32"/>
      <c r="B999" s="33"/>
      <c r="C999" s="33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3.5" customHeight="1" x14ac:dyDescent="0.3">
      <c r="A1000" s="32"/>
      <c r="B1000" s="33"/>
      <c r="C1000" s="33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5.6" x14ac:dyDescent="0.3">
      <c r="A1001" s="32"/>
      <c r="B1001" s="33"/>
      <c r="C1001" s="33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ht="15" customHeight="1" x14ac:dyDescent="0.3">
      <c r="A1002" s="32"/>
      <c r="B1002" s="33"/>
      <c r="C1002" s="33"/>
    </row>
    <row r="1003" spans="1:26" ht="15" customHeight="1" x14ac:dyDescent="0.3">
      <c r="A1003" s="32"/>
      <c r="B1003" s="33"/>
      <c r="C1003" s="33"/>
    </row>
    <row r="1004" spans="1:26" ht="15" customHeight="1" x14ac:dyDescent="0.3">
      <c r="A1004" s="32"/>
      <c r="B1004" s="33"/>
      <c r="C1004" s="33"/>
    </row>
    <row r="1005" spans="1:26" ht="15" customHeight="1" x14ac:dyDescent="0.3">
      <c r="A1005" s="32"/>
      <c r="B1005" s="33"/>
      <c r="C1005" s="33"/>
    </row>
    <row r="1006" spans="1:26" ht="15" customHeight="1" x14ac:dyDescent="0.3">
      <c r="A1006" s="32"/>
      <c r="B1006" s="33"/>
      <c r="C1006" s="33"/>
    </row>
    <row r="1007" spans="1:26" ht="15" customHeight="1" x14ac:dyDescent="0.3">
      <c r="A1007" s="32"/>
      <c r="B1007" s="33"/>
      <c r="C1007" s="33"/>
    </row>
    <row r="1008" spans="1:26" ht="15" customHeight="1" x14ac:dyDescent="0.3">
      <c r="A1008" s="32"/>
      <c r="B1008" s="33"/>
      <c r="C1008" s="33"/>
    </row>
    <row r="1009" spans="1:3" ht="15" customHeight="1" x14ac:dyDescent="0.3">
      <c r="A1009" s="32"/>
      <c r="B1009" s="33"/>
      <c r="C1009" s="33"/>
    </row>
    <row r="1010" spans="1:3" ht="15" customHeight="1" x14ac:dyDescent="0.3">
      <c r="A1010" s="32"/>
      <c r="B1010" s="33"/>
      <c r="C1010" s="33"/>
    </row>
    <row r="1011" spans="1:3" ht="15" customHeight="1" x14ac:dyDescent="0.3">
      <c r="A1011" s="32"/>
      <c r="B1011" s="33"/>
      <c r="C1011" s="33"/>
    </row>
    <row r="1012" spans="1:3" ht="15" customHeight="1" x14ac:dyDescent="0.3">
      <c r="A1012" s="32"/>
      <c r="B1012" s="33"/>
      <c r="C1012" s="33"/>
    </row>
    <row r="1013" spans="1:3" ht="15" customHeight="1" x14ac:dyDescent="0.3">
      <c r="A1013" s="32"/>
      <c r="B1013" s="33"/>
      <c r="C1013" s="33"/>
    </row>
    <row r="1014" spans="1:3" ht="15" customHeight="1" x14ac:dyDescent="0.3">
      <c r="A1014" s="32"/>
      <c r="B1014" s="33"/>
      <c r="C1014" s="33"/>
    </row>
    <row r="1015" spans="1:3" ht="15" customHeight="1" x14ac:dyDescent="0.3">
      <c r="A1015" s="32"/>
      <c r="B1015" s="33"/>
      <c r="C1015" s="33"/>
    </row>
    <row r="1016" spans="1:3" ht="15" customHeight="1" x14ac:dyDescent="0.3">
      <c r="A1016" s="32"/>
      <c r="B1016" s="33"/>
      <c r="C1016" s="33"/>
    </row>
    <row r="1017" spans="1:3" ht="15" customHeight="1" x14ac:dyDescent="0.3">
      <c r="A1017" s="32"/>
      <c r="B1017" s="33"/>
      <c r="C1017" s="33"/>
    </row>
    <row r="1018" spans="1:3" ht="15" customHeight="1" x14ac:dyDescent="0.3">
      <c r="A1018" s="32"/>
      <c r="B1018" s="33"/>
      <c r="C1018" s="33"/>
    </row>
    <row r="1019" spans="1:3" ht="15" customHeight="1" x14ac:dyDescent="0.3">
      <c r="A1019" s="32"/>
      <c r="B1019" s="33"/>
      <c r="C1019" s="33"/>
    </row>
    <row r="1020" spans="1:3" ht="15" customHeight="1" x14ac:dyDescent="0.3">
      <c r="A1020" s="32"/>
      <c r="B1020" s="33"/>
      <c r="C1020" s="33"/>
    </row>
    <row r="1021" spans="1:3" ht="15" customHeight="1" x14ac:dyDescent="0.3">
      <c r="A1021" s="32"/>
      <c r="B1021" s="33"/>
      <c r="C1021" s="33"/>
    </row>
    <row r="1022" spans="1:3" ht="15" customHeight="1" x14ac:dyDescent="0.3">
      <c r="A1022" s="32"/>
      <c r="B1022" s="33"/>
      <c r="C1022" s="33"/>
    </row>
    <row r="1023" spans="1:3" ht="15" customHeight="1" x14ac:dyDescent="0.3">
      <c r="A1023" s="32"/>
      <c r="B1023" s="33"/>
      <c r="C1023" s="33"/>
    </row>
    <row r="1024" spans="1:3" ht="15" customHeight="1" x14ac:dyDescent="0.3">
      <c r="A1024" s="32"/>
      <c r="B1024" s="33"/>
      <c r="C1024" s="33"/>
    </row>
    <row r="1025" spans="1:3" ht="15" customHeight="1" x14ac:dyDescent="0.3">
      <c r="A1025" s="32"/>
      <c r="B1025" s="33"/>
      <c r="C1025" s="33"/>
    </row>
    <row r="1026" spans="1:3" ht="15" customHeight="1" x14ac:dyDescent="0.3">
      <c r="A1026" s="32"/>
      <c r="B1026" s="33"/>
      <c r="C1026" s="33"/>
    </row>
    <row r="1027" spans="1:3" ht="15" customHeight="1" x14ac:dyDescent="0.3">
      <c r="A1027" s="32"/>
      <c r="B1027" s="33"/>
      <c r="C1027" s="33"/>
    </row>
    <row r="1028" spans="1:3" ht="15" customHeight="1" x14ac:dyDescent="0.3">
      <c r="A1028" s="32"/>
      <c r="B1028" s="33"/>
      <c r="C1028" s="33"/>
    </row>
    <row r="1029" spans="1:3" ht="15" customHeight="1" x14ac:dyDescent="0.3">
      <c r="A1029" s="32"/>
      <c r="B1029" s="33"/>
      <c r="C1029" s="33"/>
    </row>
    <row r="1030" spans="1:3" ht="15" customHeight="1" x14ac:dyDescent="0.3">
      <c r="A1030" s="32"/>
      <c r="B1030" s="33"/>
      <c r="C1030" s="33"/>
    </row>
    <row r="1031" spans="1:3" ht="15" customHeight="1" x14ac:dyDescent="0.3">
      <c r="A1031" s="32"/>
      <c r="B1031" s="33"/>
      <c r="C1031" s="33"/>
    </row>
    <row r="1032" spans="1:3" ht="15" customHeight="1" x14ac:dyDescent="0.3">
      <c r="A1032" s="32"/>
      <c r="B1032" s="33"/>
      <c r="C1032" s="33"/>
    </row>
    <row r="1033" spans="1:3" ht="15" customHeight="1" x14ac:dyDescent="0.3">
      <c r="A1033" s="32"/>
      <c r="B1033" s="33"/>
      <c r="C1033" s="33"/>
    </row>
    <row r="1034" spans="1:3" ht="15" customHeight="1" x14ac:dyDescent="0.3">
      <c r="A1034" s="32"/>
      <c r="B1034" s="33"/>
      <c r="C1034" s="33"/>
    </row>
    <row r="1035" spans="1:3" ht="15" customHeight="1" x14ac:dyDescent="0.3">
      <c r="A1035" s="32"/>
      <c r="B1035" s="33"/>
      <c r="C1035" s="33"/>
    </row>
    <row r="1036" spans="1:3" ht="15" customHeight="1" x14ac:dyDescent="0.3">
      <c r="A1036" s="32"/>
      <c r="B1036" s="33"/>
      <c r="C1036" s="33"/>
    </row>
    <row r="1037" spans="1:3" ht="15" customHeight="1" x14ac:dyDescent="0.3">
      <c r="A1037" s="32"/>
      <c r="B1037" s="33"/>
      <c r="C1037" s="33"/>
    </row>
    <row r="1038" spans="1:3" ht="15" customHeight="1" x14ac:dyDescent="0.3">
      <c r="A1038" s="32"/>
      <c r="B1038" s="33"/>
      <c r="C1038" s="33"/>
    </row>
    <row r="1039" spans="1:3" ht="15" customHeight="1" x14ac:dyDescent="0.3">
      <c r="A1039" s="32"/>
      <c r="B1039" s="33"/>
      <c r="C1039" s="33"/>
    </row>
    <row r="1040" spans="1:3" ht="15" customHeight="1" x14ac:dyDescent="0.3">
      <c r="A1040" s="32"/>
      <c r="B1040" s="33"/>
      <c r="C1040" s="33"/>
    </row>
    <row r="1041" spans="1:3" ht="15" customHeight="1" x14ac:dyDescent="0.3">
      <c r="A1041" s="32"/>
      <c r="B1041" s="33"/>
      <c r="C1041" s="33"/>
    </row>
    <row r="1042" spans="1:3" ht="15" customHeight="1" x14ac:dyDescent="0.3">
      <c r="A1042" s="32"/>
      <c r="B1042" s="33"/>
      <c r="C1042" s="33"/>
    </row>
    <row r="1043" spans="1:3" ht="15" customHeight="1" x14ac:dyDescent="0.3">
      <c r="A1043" s="32"/>
      <c r="B1043" s="33"/>
      <c r="C1043" s="33"/>
    </row>
    <row r="1044" spans="1:3" ht="15" customHeight="1" x14ac:dyDescent="0.3">
      <c r="A1044" s="32"/>
      <c r="B1044" s="33"/>
      <c r="C1044" s="33"/>
    </row>
    <row r="1045" spans="1:3" ht="15" customHeight="1" x14ac:dyDescent="0.3">
      <c r="A1045" s="32"/>
      <c r="B1045" s="33"/>
      <c r="C1045" s="33"/>
    </row>
    <row r="1046" spans="1:3" ht="15" customHeight="1" x14ac:dyDescent="0.3">
      <c r="A1046" s="32"/>
      <c r="B1046" s="33"/>
      <c r="C1046" s="33"/>
    </row>
    <row r="1047" spans="1:3" ht="15" customHeight="1" x14ac:dyDescent="0.3">
      <c r="A1047" s="32"/>
      <c r="B1047" s="33"/>
      <c r="C1047" s="33"/>
    </row>
    <row r="1048" spans="1:3" ht="15" customHeight="1" x14ac:dyDescent="0.3">
      <c r="A1048" s="32"/>
      <c r="B1048" s="33"/>
      <c r="C1048" s="33"/>
    </row>
    <row r="1049" spans="1:3" ht="15" customHeight="1" x14ac:dyDescent="0.3">
      <c r="A1049" s="32"/>
      <c r="B1049" s="33"/>
      <c r="C1049" s="33"/>
    </row>
    <row r="1050" spans="1:3" ht="15" customHeight="1" x14ac:dyDescent="0.3">
      <c r="A1050" s="32"/>
      <c r="B1050" s="33"/>
      <c r="C1050" s="33"/>
    </row>
    <row r="1051" spans="1:3" ht="15" customHeight="1" x14ac:dyDescent="0.3">
      <c r="A1051" s="32"/>
      <c r="B1051" s="33"/>
      <c r="C1051" s="33"/>
    </row>
    <row r="1052" spans="1:3" ht="15" customHeight="1" x14ac:dyDescent="0.3">
      <c r="A1052" s="32"/>
      <c r="B1052" s="33"/>
      <c r="C1052" s="33"/>
    </row>
    <row r="1053" spans="1:3" ht="15" customHeight="1" x14ac:dyDescent="0.3">
      <c r="A1053" s="32"/>
      <c r="B1053" s="33"/>
      <c r="C1053" s="33"/>
    </row>
    <row r="1054" spans="1:3" ht="15" customHeight="1" x14ac:dyDescent="0.3">
      <c r="A1054" s="32"/>
      <c r="B1054" s="33"/>
      <c r="C1054" s="33"/>
    </row>
    <row r="1055" spans="1:3" ht="15" customHeight="1" x14ac:dyDescent="0.3">
      <c r="A1055" s="32"/>
      <c r="B1055" s="33"/>
      <c r="C1055" s="33"/>
    </row>
    <row r="1056" spans="1:3" ht="15" customHeight="1" x14ac:dyDescent="0.3">
      <c r="A1056" s="32"/>
      <c r="B1056" s="33"/>
      <c r="C1056" s="33"/>
    </row>
    <row r="1057" spans="1:3" ht="15" customHeight="1" x14ac:dyDescent="0.3">
      <c r="A1057" s="32"/>
      <c r="B1057" s="33"/>
      <c r="C1057" s="33"/>
    </row>
    <row r="1058" spans="1:3" ht="15" customHeight="1" x14ac:dyDescent="0.3">
      <c r="A1058" s="32"/>
      <c r="B1058" s="33"/>
      <c r="C1058" s="33"/>
    </row>
    <row r="1059" spans="1:3" ht="15" customHeight="1" x14ac:dyDescent="0.3">
      <c r="A1059" s="32"/>
      <c r="B1059" s="33"/>
      <c r="C1059" s="33"/>
    </row>
    <row r="1060" spans="1:3" ht="15" customHeight="1" x14ac:dyDescent="0.3">
      <c r="A1060" s="32"/>
      <c r="B1060" s="33"/>
      <c r="C1060" s="33"/>
    </row>
    <row r="1061" spans="1:3" ht="15" customHeight="1" x14ac:dyDescent="0.3">
      <c r="A1061" s="32"/>
      <c r="B1061" s="33"/>
      <c r="C1061" s="33"/>
    </row>
    <row r="1062" spans="1:3" ht="15" customHeight="1" x14ac:dyDescent="0.3">
      <c r="A1062" s="32"/>
      <c r="B1062" s="33"/>
      <c r="C1062" s="33"/>
    </row>
    <row r="1063" spans="1:3" ht="15" customHeight="1" x14ac:dyDescent="0.3">
      <c r="A1063" s="32"/>
      <c r="B1063" s="33"/>
      <c r="C1063" s="33"/>
    </row>
    <row r="1064" spans="1:3" ht="15" customHeight="1" x14ac:dyDescent="0.3">
      <c r="A1064" s="32"/>
      <c r="B1064" s="33"/>
      <c r="C1064" s="33"/>
    </row>
    <row r="1065" spans="1:3" ht="15" customHeight="1" x14ac:dyDescent="0.3">
      <c r="A1065" s="32"/>
      <c r="B1065" s="33"/>
      <c r="C1065" s="33"/>
    </row>
    <row r="1066" spans="1:3" ht="15" customHeight="1" x14ac:dyDescent="0.3">
      <c r="A1066" s="32"/>
      <c r="B1066" s="33"/>
      <c r="C1066" s="33"/>
    </row>
    <row r="1067" spans="1:3" ht="15" customHeight="1" x14ac:dyDescent="0.3">
      <c r="A1067" s="32"/>
      <c r="B1067" s="33"/>
      <c r="C1067" s="33"/>
    </row>
    <row r="1068" spans="1:3" ht="15" customHeight="1" x14ac:dyDescent="0.3">
      <c r="A1068" s="32"/>
      <c r="B1068" s="33"/>
      <c r="C1068" s="33"/>
    </row>
    <row r="1069" spans="1:3" ht="15" customHeight="1" x14ac:dyDescent="0.3">
      <c r="A1069" s="32"/>
      <c r="B1069" s="33"/>
      <c r="C1069" s="33"/>
    </row>
    <row r="1070" spans="1:3" ht="15" customHeight="1" x14ac:dyDescent="0.3">
      <c r="A1070" s="32"/>
      <c r="B1070" s="33"/>
      <c r="C1070" s="33"/>
    </row>
    <row r="1071" spans="1:3" ht="15" customHeight="1" x14ac:dyDescent="0.3">
      <c r="A1071" s="32"/>
      <c r="B1071" s="33"/>
      <c r="C1071" s="33"/>
    </row>
    <row r="1072" spans="1:3" ht="15" customHeight="1" x14ac:dyDescent="0.3">
      <c r="A1072" s="32"/>
      <c r="B1072" s="33"/>
      <c r="C1072" s="33"/>
    </row>
    <row r="1073" spans="1:3" ht="15" customHeight="1" x14ac:dyDescent="0.3">
      <c r="A1073" s="32"/>
      <c r="B1073" s="33"/>
      <c r="C1073" s="33"/>
    </row>
    <row r="1074" spans="1:3" ht="15" customHeight="1" x14ac:dyDescent="0.3">
      <c r="A1074" s="32"/>
      <c r="B1074" s="33"/>
      <c r="C1074" s="33"/>
    </row>
    <row r="1075" spans="1:3" ht="15" customHeight="1" x14ac:dyDescent="0.3">
      <c r="A1075" s="32"/>
      <c r="B1075" s="33"/>
      <c r="C1075" s="33"/>
    </row>
    <row r="1076" spans="1:3" ht="15" customHeight="1" x14ac:dyDescent="0.3">
      <c r="A1076" s="32"/>
      <c r="B1076" s="33"/>
      <c r="C1076" s="33"/>
    </row>
    <row r="1077" spans="1:3" ht="15" customHeight="1" x14ac:dyDescent="0.3">
      <c r="A1077" s="32"/>
      <c r="B1077" s="33"/>
      <c r="C1077" s="33"/>
    </row>
    <row r="1078" spans="1:3" ht="15" customHeight="1" x14ac:dyDescent="0.3">
      <c r="A1078" s="32"/>
      <c r="B1078" s="33"/>
      <c r="C1078" s="33"/>
    </row>
    <row r="1079" spans="1:3" ht="15" customHeight="1" x14ac:dyDescent="0.3">
      <c r="A1079" s="32"/>
      <c r="B1079" s="33"/>
      <c r="C1079" s="33"/>
    </row>
    <row r="1080" spans="1:3" ht="15" customHeight="1" x14ac:dyDescent="0.3">
      <c r="A1080" s="32"/>
      <c r="B1080" s="33"/>
      <c r="C1080" s="33"/>
    </row>
    <row r="1081" spans="1:3" ht="15" customHeight="1" x14ac:dyDescent="0.3">
      <c r="A1081" s="32"/>
      <c r="B1081" s="33"/>
      <c r="C1081" s="33"/>
    </row>
    <row r="1082" spans="1:3" ht="15" customHeight="1" x14ac:dyDescent="0.3">
      <c r="A1082" s="32"/>
      <c r="B1082" s="33"/>
      <c r="C1082" s="33"/>
    </row>
    <row r="1083" spans="1:3" ht="15" customHeight="1" x14ac:dyDescent="0.3">
      <c r="A1083" s="32"/>
      <c r="B1083" s="33"/>
      <c r="C1083" s="33"/>
    </row>
    <row r="1084" spans="1:3" ht="15" customHeight="1" x14ac:dyDescent="0.3">
      <c r="A1084" s="32"/>
      <c r="B1084" s="33"/>
      <c r="C1084" s="33"/>
    </row>
    <row r="1085" spans="1:3" ht="15" customHeight="1" x14ac:dyDescent="0.3">
      <c r="A1085" s="32"/>
      <c r="B1085" s="33"/>
      <c r="C1085" s="33"/>
    </row>
    <row r="1086" spans="1:3" ht="15" customHeight="1" x14ac:dyDescent="0.3">
      <c r="A1086" s="32"/>
      <c r="B1086" s="33"/>
      <c r="C1086" s="33"/>
    </row>
    <row r="1087" spans="1:3" ht="15" customHeight="1" x14ac:dyDescent="0.3">
      <c r="A1087" s="32"/>
      <c r="B1087" s="33"/>
      <c r="C1087" s="33"/>
    </row>
    <row r="1088" spans="1:3" ht="15" customHeight="1" x14ac:dyDescent="0.3">
      <c r="A1088" s="32"/>
      <c r="B1088" s="33"/>
      <c r="C1088" s="33"/>
    </row>
    <row r="1089" spans="1:3" ht="15" customHeight="1" x14ac:dyDescent="0.3">
      <c r="A1089" s="32"/>
      <c r="B1089" s="33"/>
      <c r="C1089" s="33"/>
    </row>
    <row r="1090" spans="1:3" ht="15" customHeight="1" x14ac:dyDescent="0.3">
      <c r="A1090" s="32"/>
      <c r="B1090" s="33"/>
      <c r="C1090" s="33"/>
    </row>
    <row r="1091" spans="1:3" ht="15" customHeight="1" x14ac:dyDescent="0.3">
      <c r="A1091" s="32"/>
      <c r="B1091" s="33"/>
      <c r="C1091" s="33"/>
    </row>
    <row r="1092" spans="1:3" ht="15" customHeight="1" x14ac:dyDescent="0.3">
      <c r="A1092" s="32"/>
      <c r="B1092" s="33"/>
      <c r="C1092" s="33"/>
    </row>
    <row r="1093" spans="1:3" ht="15" customHeight="1" x14ac:dyDescent="0.3">
      <c r="A1093" s="32"/>
      <c r="B1093" s="33"/>
      <c r="C1093" s="33"/>
    </row>
    <row r="1094" spans="1:3" ht="15" customHeight="1" x14ac:dyDescent="0.3">
      <c r="A1094" s="32"/>
      <c r="B1094" s="33"/>
      <c r="C1094" s="33"/>
    </row>
    <row r="1095" spans="1:3" ht="15" customHeight="1" x14ac:dyDescent="0.3">
      <c r="A1095" s="32"/>
      <c r="B1095" s="33"/>
      <c r="C1095" s="33"/>
    </row>
    <row r="1096" spans="1:3" ht="15" customHeight="1" x14ac:dyDescent="0.3">
      <c r="A1096" s="32"/>
      <c r="B1096" s="33"/>
      <c r="C1096" s="33"/>
    </row>
    <row r="1097" spans="1:3" ht="15" customHeight="1" x14ac:dyDescent="0.3">
      <c r="A1097" s="32"/>
      <c r="B1097" s="33"/>
      <c r="C1097" s="33"/>
    </row>
    <row r="1098" spans="1:3" ht="15" customHeight="1" x14ac:dyDescent="0.3">
      <c r="A1098" s="32"/>
      <c r="B1098" s="33"/>
      <c r="C1098" s="33"/>
    </row>
    <row r="1099" spans="1:3" ht="15" customHeight="1" x14ac:dyDescent="0.3">
      <c r="A1099" s="32"/>
      <c r="B1099" s="33"/>
      <c r="C1099" s="33"/>
    </row>
    <row r="1100" spans="1:3" ht="15" customHeight="1" x14ac:dyDescent="0.3">
      <c r="A1100" s="32"/>
      <c r="B1100" s="33"/>
      <c r="C1100" s="33"/>
    </row>
    <row r="1101" spans="1:3" ht="15" customHeight="1" x14ac:dyDescent="0.3">
      <c r="A1101" s="32"/>
      <c r="B1101" s="33"/>
      <c r="C1101" s="33"/>
    </row>
    <row r="1102" spans="1:3" ht="15" customHeight="1" x14ac:dyDescent="0.3">
      <c r="A1102" s="32"/>
      <c r="B1102" s="33"/>
      <c r="C1102" s="33"/>
    </row>
    <row r="1103" spans="1:3" ht="15" customHeight="1" x14ac:dyDescent="0.3">
      <c r="A1103" s="32"/>
      <c r="B1103" s="33"/>
      <c r="C1103" s="33"/>
    </row>
    <row r="1104" spans="1:3" ht="15" customHeight="1" x14ac:dyDescent="0.3">
      <c r="A1104" s="32"/>
      <c r="B1104" s="33"/>
      <c r="C1104" s="33"/>
    </row>
    <row r="1105" spans="1:3" ht="15" customHeight="1" x14ac:dyDescent="0.3">
      <c r="A1105" s="32"/>
      <c r="B1105" s="33"/>
      <c r="C1105" s="33"/>
    </row>
    <row r="1106" spans="1:3" ht="15" customHeight="1" x14ac:dyDescent="0.3">
      <c r="A1106" s="32"/>
      <c r="B1106" s="33"/>
      <c r="C1106" s="33"/>
    </row>
    <row r="1107" spans="1:3" ht="15" customHeight="1" x14ac:dyDescent="0.3">
      <c r="A1107" s="32"/>
      <c r="B1107" s="33"/>
      <c r="C1107" s="33"/>
    </row>
    <row r="1108" spans="1:3" ht="15" customHeight="1" x14ac:dyDescent="0.3">
      <c r="A1108" s="32"/>
      <c r="B1108" s="33"/>
      <c r="C1108" s="33"/>
    </row>
    <row r="1109" spans="1:3" ht="15" customHeight="1" x14ac:dyDescent="0.3">
      <c r="A1109" s="32"/>
      <c r="B1109" s="33"/>
      <c r="C1109" s="33"/>
    </row>
    <row r="1110" spans="1:3" ht="15" customHeight="1" x14ac:dyDescent="0.3">
      <c r="A1110" s="32"/>
      <c r="B1110" s="33"/>
      <c r="C1110" s="33"/>
    </row>
    <row r="1111" spans="1:3" ht="15" customHeight="1" x14ac:dyDescent="0.3">
      <c r="A1111" s="32"/>
      <c r="B1111" s="33"/>
      <c r="C1111" s="33"/>
    </row>
    <row r="1112" spans="1:3" ht="15" customHeight="1" x14ac:dyDescent="0.3">
      <c r="A1112" s="32"/>
      <c r="B1112" s="33"/>
      <c r="C1112" s="33"/>
    </row>
    <row r="1113" spans="1:3" ht="15" customHeight="1" x14ac:dyDescent="0.3">
      <c r="A1113" s="32"/>
      <c r="B1113" s="33"/>
      <c r="C1113" s="33"/>
    </row>
    <row r="1114" spans="1:3" ht="15" customHeight="1" x14ac:dyDescent="0.3">
      <c r="A1114" s="32"/>
      <c r="B1114" s="33"/>
      <c r="C1114" s="33"/>
    </row>
    <row r="1115" spans="1:3" ht="15" customHeight="1" x14ac:dyDescent="0.3">
      <c r="A1115" s="32"/>
      <c r="B1115" s="33"/>
      <c r="C1115" s="33"/>
    </row>
    <row r="1116" spans="1:3" ht="15" customHeight="1" x14ac:dyDescent="0.3">
      <c r="A1116" s="32"/>
      <c r="B1116" s="33"/>
      <c r="C1116" s="33"/>
    </row>
    <row r="1117" spans="1:3" ht="15" customHeight="1" x14ac:dyDescent="0.3">
      <c r="A1117" s="32"/>
      <c r="B1117" s="33"/>
      <c r="C1117" s="33"/>
    </row>
    <row r="1118" spans="1:3" ht="15" customHeight="1" x14ac:dyDescent="0.3">
      <c r="A1118" s="32"/>
      <c r="B1118" s="33"/>
      <c r="C1118" s="33"/>
    </row>
    <row r="1119" spans="1:3" ht="15" customHeight="1" x14ac:dyDescent="0.3">
      <c r="A1119" s="32"/>
      <c r="B1119" s="33"/>
      <c r="C1119" s="33"/>
    </row>
    <row r="1120" spans="1:3" ht="15" customHeight="1" x14ac:dyDescent="0.3">
      <c r="A1120" s="32"/>
      <c r="B1120" s="33"/>
      <c r="C1120" s="33"/>
    </row>
    <row r="1121" spans="1:3" ht="15" customHeight="1" x14ac:dyDescent="0.3">
      <c r="A1121" s="32"/>
      <c r="B1121" s="33"/>
      <c r="C1121" s="33"/>
    </row>
    <row r="1122" spans="1:3" ht="15" customHeight="1" x14ac:dyDescent="0.3">
      <c r="A1122" s="32"/>
      <c r="B1122" s="33"/>
      <c r="C1122" s="33"/>
    </row>
    <row r="1123" spans="1:3" ht="15" customHeight="1" x14ac:dyDescent="0.3">
      <c r="A1123" s="32"/>
      <c r="B1123" s="33"/>
      <c r="C1123" s="33"/>
    </row>
    <row r="1124" spans="1:3" ht="15" customHeight="1" x14ac:dyDescent="0.3">
      <c r="A1124" s="32"/>
      <c r="B1124" s="33"/>
      <c r="C1124" s="33"/>
    </row>
    <row r="1125" spans="1:3" ht="15" customHeight="1" x14ac:dyDescent="0.3">
      <c r="A1125" s="32"/>
      <c r="B1125" s="33"/>
      <c r="C1125" s="33"/>
    </row>
    <row r="1126" spans="1:3" ht="15" customHeight="1" x14ac:dyDescent="0.3">
      <c r="A1126" s="32"/>
      <c r="B1126" s="33"/>
      <c r="C1126" s="33"/>
    </row>
    <row r="1127" spans="1:3" ht="15" customHeight="1" x14ac:dyDescent="0.3">
      <c r="A1127" s="32"/>
      <c r="B1127" s="33"/>
      <c r="C1127" s="33"/>
    </row>
    <row r="1128" spans="1:3" ht="15" customHeight="1" x14ac:dyDescent="0.3">
      <c r="A1128" s="32"/>
      <c r="B1128" s="33"/>
      <c r="C1128" s="33"/>
    </row>
    <row r="1129" spans="1:3" ht="15" customHeight="1" x14ac:dyDescent="0.3">
      <c r="A1129" s="32"/>
      <c r="B1129" s="33"/>
      <c r="C1129" s="33"/>
    </row>
    <row r="1130" spans="1:3" ht="15" customHeight="1" x14ac:dyDescent="0.3">
      <c r="A1130" s="32"/>
      <c r="B1130" s="33"/>
      <c r="C1130" s="33"/>
    </row>
    <row r="1131" spans="1:3" ht="15" customHeight="1" x14ac:dyDescent="0.3">
      <c r="A1131" s="32"/>
      <c r="B1131" s="33"/>
      <c r="C1131" s="33"/>
    </row>
    <row r="1132" spans="1:3" ht="15" customHeight="1" x14ac:dyDescent="0.3">
      <c r="A1132" s="32"/>
      <c r="B1132" s="33"/>
      <c r="C1132" s="33"/>
    </row>
    <row r="1133" spans="1:3" ht="15" customHeight="1" x14ac:dyDescent="0.3">
      <c r="A1133" s="32"/>
      <c r="B1133" s="33"/>
      <c r="C1133" s="33"/>
    </row>
    <row r="1134" spans="1:3" ht="15" customHeight="1" x14ac:dyDescent="0.3">
      <c r="A1134" s="32"/>
      <c r="B1134" s="33"/>
      <c r="C1134" s="33"/>
    </row>
    <row r="1135" spans="1:3" ht="15" customHeight="1" x14ac:dyDescent="0.3">
      <c r="A1135" s="32"/>
      <c r="B1135" s="33"/>
      <c r="C1135" s="33"/>
    </row>
    <row r="1136" spans="1:3" ht="15" customHeight="1" x14ac:dyDescent="0.3">
      <c r="A1136" s="32"/>
      <c r="B1136" s="33"/>
      <c r="C1136" s="33"/>
    </row>
    <row r="1137" spans="1:3" ht="15" customHeight="1" x14ac:dyDescent="0.3">
      <c r="A1137" s="32"/>
      <c r="B1137" s="33"/>
      <c r="C1137" s="33"/>
    </row>
    <row r="1138" spans="1:3" ht="15" customHeight="1" x14ac:dyDescent="0.3">
      <c r="A1138" s="32"/>
      <c r="B1138" s="33"/>
      <c r="C1138" s="33"/>
    </row>
    <row r="1139" spans="1:3" ht="15" customHeight="1" x14ac:dyDescent="0.3">
      <c r="A1139" s="32"/>
      <c r="B1139" s="33"/>
      <c r="C1139" s="33"/>
    </row>
    <row r="1140" spans="1:3" ht="15" customHeight="1" x14ac:dyDescent="0.3">
      <c r="A1140" s="32"/>
      <c r="B1140" s="33"/>
      <c r="C1140" s="33"/>
    </row>
    <row r="1141" spans="1:3" ht="15" customHeight="1" x14ac:dyDescent="0.3">
      <c r="A1141" s="32"/>
      <c r="B1141" s="33"/>
      <c r="C1141" s="33"/>
    </row>
    <row r="1142" spans="1:3" ht="15" customHeight="1" x14ac:dyDescent="0.3">
      <c r="A1142" s="32"/>
      <c r="B1142" s="33"/>
      <c r="C1142" s="33"/>
    </row>
    <row r="1143" spans="1:3" ht="15" customHeight="1" x14ac:dyDescent="0.3">
      <c r="A1143" s="32"/>
      <c r="B1143" s="33"/>
      <c r="C1143" s="33"/>
    </row>
    <row r="1144" spans="1:3" ht="15" customHeight="1" x14ac:dyDescent="0.3">
      <c r="A1144" s="32"/>
      <c r="B1144" s="33"/>
      <c r="C1144" s="33"/>
    </row>
    <row r="1145" spans="1:3" ht="15" customHeight="1" x14ac:dyDescent="0.3">
      <c r="A1145" s="32"/>
      <c r="B1145" s="33"/>
      <c r="C1145" s="33"/>
    </row>
    <row r="1146" spans="1:3" ht="15" customHeight="1" x14ac:dyDescent="0.3">
      <c r="A1146" s="32"/>
      <c r="B1146" s="33"/>
      <c r="C1146" s="33"/>
    </row>
    <row r="1147" spans="1:3" ht="15" customHeight="1" x14ac:dyDescent="0.3">
      <c r="A1147" s="32"/>
      <c r="B1147" s="33"/>
      <c r="C1147" s="33"/>
    </row>
    <row r="1148" spans="1:3" ht="15" customHeight="1" x14ac:dyDescent="0.3">
      <c r="A1148" s="32"/>
      <c r="B1148" s="33"/>
      <c r="C1148" s="33"/>
    </row>
    <row r="1149" spans="1:3" ht="15" customHeight="1" x14ac:dyDescent="0.3">
      <c r="A1149" s="32"/>
      <c r="B1149" s="33"/>
      <c r="C1149" s="33"/>
    </row>
    <row r="1150" spans="1:3" ht="15" customHeight="1" x14ac:dyDescent="0.3">
      <c r="A1150" s="32"/>
      <c r="B1150" s="33"/>
      <c r="C1150" s="33"/>
    </row>
    <row r="1151" spans="1:3" ht="15" customHeight="1" x14ac:dyDescent="0.3">
      <c r="A1151" s="32"/>
      <c r="B1151" s="33"/>
      <c r="C1151" s="33"/>
    </row>
    <row r="1152" spans="1:3" ht="15" customHeight="1" x14ac:dyDescent="0.3">
      <c r="A1152" s="32"/>
      <c r="B1152" s="33"/>
      <c r="C1152" s="33"/>
    </row>
    <row r="1153" spans="1:3" ht="15" customHeight="1" x14ac:dyDescent="0.3">
      <c r="A1153" s="32"/>
      <c r="B1153" s="33"/>
      <c r="C1153" s="33"/>
    </row>
    <row r="1154" spans="1:3" ht="15" customHeight="1" x14ac:dyDescent="0.3">
      <c r="A1154" s="32"/>
      <c r="B1154" s="33"/>
      <c r="C1154" s="33"/>
    </row>
    <row r="1155" spans="1:3" ht="15" customHeight="1" x14ac:dyDescent="0.3">
      <c r="A1155" s="32"/>
      <c r="B1155" s="33"/>
      <c r="C1155" s="33"/>
    </row>
    <row r="1156" spans="1:3" ht="15" customHeight="1" x14ac:dyDescent="0.3">
      <c r="A1156" s="32"/>
      <c r="B1156" s="33"/>
      <c r="C1156" s="33"/>
    </row>
    <row r="1157" spans="1:3" ht="15" customHeight="1" x14ac:dyDescent="0.3">
      <c r="A1157" s="32"/>
      <c r="B1157" s="33"/>
      <c r="C1157" s="33"/>
    </row>
    <row r="1158" spans="1:3" ht="15" customHeight="1" x14ac:dyDescent="0.3">
      <c r="A1158" s="32"/>
      <c r="B1158" s="33"/>
      <c r="C1158" s="33"/>
    </row>
    <row r="1159" spans="1:3" ht="15" customHeight="1" x14ac:dyDescent="0.3">
      <c r="A1159" s="32"/>
      <c r="B1159" s="33"/>
      <c r="C1159" s="33"/>
    </row>
    <row r="1160" spans="1:3" ht="15" customHeight="1" x14ac:dyDescent="0.3">
      <c r="A1160" s="32"/>
      <c r="B1160" s="33"/>
      <c r="C1160" s="33"/>
    </row>
    <row r="1161" spans="1:3" ht="15" customHeight="1" x14ac:dyDescent="0.3">
      <c r="A1161" s="32"/>
      <c r="B1161" s="33"/>
      <c r="C1161" s="33"/>
    </row>
    <row r="1162" spans="1:3" ht="15" customHeight="1" x14ac:dyDescent="0.3">
      <c r="A1162" s="32"/>
      <c r="B1162" s="33"/>
      <c r="C1162" s="33"/>
    </row>
    <row r="1163" spans="1:3" ht="15" customHeight="1" x14ac:dyDescent="0.3">
      <c r="A1163" s="32"/>
      <c r="B1163" s="33"/>
      <c r="C1163" s="33"/>
    </row>
    <row r="1164" spans="1:3" ht="15" customHeight="1" x14ac:dyDescent="0.3">
      <c r="A1164" s="32"/>
      <c r="B1164" s="33"/>
      <c r="C1164" s="33"/>
    </row>
    <row r="1165" spans="1:3" ht="15" customHeight="1" x14ac:dyDescent="0.3">
      <c r="A1165" s="32"/>
      <c r="B1165" s="33"/>
      <c r="C1165" s="33"/>
    </row>
    <row r="1166" spans="1:3" ht="15" customHeight="1" x14ac:dyDescent="0.3">
      <c r="A1166" s="32"/>
      <c r="B1166" s="33"/>
      <c r="C1166" s="33"/>
    </row>
    <row r="1167" spans="1:3" ht="15" customHeight="1" x14ac:dyDescent="0.3">
      <c r="A1167" s="32"/>
      <c r="B1167" s="33"/>
      <c r="C1167" s="33"/>
    </row>
    <row r="1168" spans="1:3" ht="15" customHeight="1" x14ac:dyDescent="0.3">
      <c r="A1168" s="32"/>
      <c r="B1168" s="33"/>
      <c r="C1168" s="33"/>
    </row>
    <row r="1169" spans="1:3" ht="15" customHeight="1" x14ac:dyDescent="0.3">
      <c r="A1169" s="32"/>
      <c r="B1169" s="33"/>
      <c r="C1169" s="33"/>
    </row>
    <row r="1170" spans="1:3" ht="15" customHeight="1" x14ac:dyDescent="0.3">
      <c r="A1170" s="32"/>
      <c r="B1170" s="33"/>
      <c r="C1170" s="33"/>
    </row>
    <row r="1171" spans="1:3" ht="15" customHeight="1" x14ac:dyDescent="0.3">
      <c r="A1171" s="32"/>
      <c r="B1171" s="33"/>
      <c r="C1171" s="33"/>
    </row>
    <row r="1172" spans="1:3" ht="15" customHeight="1" x14ac:dyDescent="0.3">
      <c r="A1172" s="32"/>
      <c r="B1172" s="33"/>
      <c r="C1172" s="33"/>
    </row>
    <row r="1173" spans="1:3" ht="15" customHeight="1" x14ac:dyDescent="0.3">
      <c r="A1173" s="32"/>
      <c r="B1173" s="33"/>
      <c r="C1173" s="33"/>
    </row>
    <row r="1174" spans="1:3" ht="15" customHeight="1" x14ac:dyDescent="0.3">
      <c r="A1174" s="32"/>
      <c r="B1174" s="33"/>
      <c r="C1174" s="33"/>
    </row>
    <row r="1175" spans="1:3" ht="15" customHeight="1" x14ac:dyDescent="0.3">
      <c r="A1175" s="32"/>
      <c r="B1175" s="33"/>
      <c r="C1175" s="33"/>
    </row>
    <row r="1176" spans="1:3" ht="15" customHeight="1" x14ac:dyDescent="0.3">
      <c r="A1176" s="32"/>
      <c r="B1176" s="33"/>
      <c r="C1176" s="33"/>
    </row>
    <row r="1177" spans="1:3" ht="15" customHeight="1" x14ac:dyDescent="0.3">
      <c r="A1177" s="32"/>
      <c r="B1177" s="33"/>
      <c r="C1177" s="33"/>
    </row>
    <row r="1178" spans="1:3" ht="15" customHeight="1" x14ac:dyDescent="0.3">
      <c r="A1178" s="32"/>
      <c r="B1178" s="33"/>
      <c r="C1178" s="33"/>
    </row>
    <row r="1179" spans="1:3" ht="15" customHeight="1" x14ac:dyDescent="0.3">
      <c r="A1179" s="32"/>
      <c r="B1179" s="33"/>
      <c r="C1179" s="33"/>
    </row>
    <row r="1180" spans="1:3" ht="15" customHeight="1" x14ac:dyDescent="0.3">
      <c r="A1180" s="32"/>
      <c r="B1180" s="33"/>
      <c r="C1180" s="33"/>
    </row>
    <row r="1181" spans="1:3" ht="15" customHeight="1" x14ac:dyDescent="0.3">
      <c r="A1181" s="32"/>
      <c r="B1181" s="33"/>
      <c r="C1181" s="33"/>
    </row>
    <row r="1182" spans="1:3" ht="15" customHeight="1" x14ac:dyDescent="0.3">
      <c r="A1182" s="32"/>
      <c r="B1182" s="33"/>
      <c r="C1182" s="33"/>
    </row>
    <row r="1183" spans="1:3" ht="15" customHeight="1" x14ac:dyDescent="0.3">
      <c r="A1183" s="32"/>
      <c r="B1183" s="33"/>
      <c r="C1183" s="33"/>
    </row>
    <row r="1184" spans="1:3" ht="15" customHeight="1" x14ac:dyDescent="0.3">
      <c r="A1184" s="32"/>
      <c r="B1184" s="33"/>
      <c r="C1184" s="33"/>
    </row>
    <row r="1185" spans="1:3" ht="15" customHeight="1" x14ac:dyDescent="0.3">
      <c r="A1185" s="32"/>
      <c r="B1185" s="33"/>
      <c r="C1185" s="33"/>
    </row>
    <row r="1186" spans="1:3" ht="15" customHeight="1" x14ac:dyDescent="0.3">
      <c r="A1186" s="32"/>
      <c r="B1186" s="33"/>
      <c r="C1186" s="33"/>
    </row>
    <row r="1187" spans="1:3" ht="15" customHeight="1" x14ac:dyDescent="0.3">
      <c r="A1187" s="32"/>
      <c r="B1187" s="33"/>
      <c r="C1187" s="33"/>
    </row>
    <row r="1188" spans="1:3" ht="15" customHeight="1" x14ac:dyDescent="0.3">
      <c r="A1188" s="32"/>
      <c r="B1188" s="33"/>
      <c r="C1188" s="33"/>
    </row>
    <row r="1189" spans="1:3" ht="15" customHeight="1" x14ac:dyDescent="0.3">
      <c r="A1189" s="32"/>
      <c r="B1189" s="33"/>
      <c r="C1189" s="33"/>
    </row>
    <row r="1190" spans="1:3" ht="15" customHeight="1" x14ac:dyDescent="0.3">
      <c r="A1190" s="32"/>
      <c r="B1190" s="33"/>
      <c r="C1190" s="33"/>
    </row>
    <row r="1191" spans="1:3" ht="15" customHeight="1" x14ac:dyDescent="0.3">
      <c r="A1191" s="32"/>
      <c r="B1191" s="33"/>
      <c r="C1191" s="33"/>
    </row>
    <row r="1192" spans="1:3" ht="15" customHeight="1" x14ac:dyDescent="0.3">
      <c r="A1192" s="32"/>
      <c r="B1192" s="33"/>
      <c r="C1192" s="33"/>
    </row>
    <row r="1193" spans="1:3" ht="15" customHeight="1" x14ac:dyDescent="0.3">
      <c r="A1193" s="32"/>
      <c r="B1193" s="33"/>
      <c r="C1193" s="33"/>
    </row>
    <row r="1194" spans="1:3" ht="15" customHeight="1" x14ac:dyDescent="0.3">
      <c r="A1194" s="32"/>
      <c r="B1194" s="33"/>
      <c r="C1194" s="33"/>
    </row>
    <row r="1195" spans="1:3" ht="15" customHeight="1" x14ac:dyDescent="0.3">
      <c r="A1195" s="32"/>
      <c r="B1195" s="33"/>
      <c r="C1195" s="33"/>
    </row>
    <row r="1196" spans="1:3" ht="15" customHeight="1" x14ac:dyDescent="0.3">
      <c r="A1196" s="32"/>
      <c r="B1196" s="33"/>
      <c r="C1196" s="33"/>
    </row>
    <row r="1197" spans="1:3" ht="15" customHeight="1" x14ac:dyDescent="0.3">
      <c r="A1197" s="32"/>
      <c r="B1197" s="33"/>
      <c r="C1197" s="33"/>
    </row>
    <row r="1198" spans="1:3" ht="15" customHeight="1" x14ac:dyDescent="0.3">
      <c r="A1198" s="32"/>
      <c r="B1198" s="33"/>
      <c r="C1198" s="33"/>
    </row>
    <row r="1199" spans="1:3" ht="15" customHeight="1" x14ac:dyDescent="0.3">
      <c r="A1199" s="32"/>
      <c r="B1199" s="33"/>
      <c r="C1199" s="33"/>
    </row>
    <row r="1200" spans="1:3" ht="15" customHeight="1" x14ac:dyDescent="0.3">
      <c r="A1200" s="32"/>
      <c r="B1200" s="33"/>
      <c r="C1200" s="33"/>
    </row>
    <row r="1201" spans="1:3" ht="15" customHeight="1" x14ac:dyDescent="0.3">
      <c r="A1201" s="32"/>
      <c r="B1201" s="33"/>
      <c r="C1201" s="33"/>
    </row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Anurans</vt:lpstr>
      <vt:lpstr>Dropdowns</vt:lpstr>
      <vt:lpstr>Rwandan Master anurans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Dallas</dc:creator>
  <cp:lastModifiedBy>MINDJE</cp:lastModifiedBy>
  <dcterms:created xsi:type="dcterms:W3CDTF">2020-05-13T10:47:52Z</dcterms:created>
  <dcterms:modified xsi:type="dcterms:W3CDTF">2021-04-20T13:59:43Z</dcterms:modified>
</cp:coreProperties>
</file>