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каров Даниил\Documents\GitHub\v_mat\IDZ\"/>
    </mc:Choice>
  </mc:AlternateContent>
  <bookViews>
    <workbookView xWindow="0" yWindow="0" windowWidth="28800" windowHeight="12330" tabRatio="500"/>
  </bookViews>
  <sheets>
    <sheet name="idz2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J14" i="1"/>
  <c r="L14" i="1"/>
  <c r="J15" i="1"/>
  <c r="L15" i="1"/>
  <c r="L1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<sst xmlns="http://schemas.openxmlformats.org/spreadsheetml/2006/main" count="14" uniqueCount="13">
  <si>
    <t>Метод хорд</t>
  </si>
  <si>
    <t>t</t>
  </si>
  <si>
    <t>Метод касательных</t>
  </si>
  <si>
    <t>i</t>
  </si>
  <si>
    <t>xk-xx</t>
  </si>
  <si>
    <t>check_end</t>
  </si>
  <si>
    <t>result</t>
  </si>
  <si>
    <t>eps</t>
  </si>
  <si>
    <t>xx</t>
  </si>
  <si>
    <t>xk</t>
  </si>
  <si>
    <t>f(xx)</t>
  </si>
  <si>
    <t>f(xk)</t>
  </si>
  <si>
    <t>производная от f(xk)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</si>
</sst>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0"/>
      <name val="Nimbus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B1" zoomScale="80" zoomScaleNormal="80" workbookViewId="0">
      <selection activeCell="L17" sqref="A1:L17"/>
    </sheetView>
  </sheetViews>
  <sheetFormatPr defaultRowHeight="12.75"/>
  <cols>
    <col min="1" max="1" width="0" hidden="1" customWidth="1"/>
    <col min="2" max="2" width="16.85546875" customWidth="1"/>
    <col min="3" max="3" width="21" customWidth="1"/>
    <col min="4" max="4" width="3.5703125" customWidth="1"/>
    <col min="5" max="5" width="0" hidden="1" customWidth="1"/>
    <col min="6" max="6" width="18.42578125" hidden="1" customWidth="1"/>
    <col min="7" max="7" width="16.85546875" customWidth="1"/>
    <col min="8" max="8" width="20.42578125" customWidth="1"/>
    <col min="9" max="9" width="20.140625" customWidth="1"/>
    <col min="10" max="10" width="11.5703125"/>
    <col min="11" max="11" width="0" hidden="1" customWidth="1"/>
    <col min="12" max="12" width="9.140625" customWidth="1"/>
    <col min="13" max="1025" width="11.5703125"/>
  </cols>
  <sheetData>
    <row r="1" spans="1:12">
      <c r="A1" s="1" t="s">
        <v>0</v>
      </c>
      <c r="B1" s="1" t="s">
        <v>1</v>
      </c>
      <c r="C1" s="1">
        <v>4</v>
      </c>
      <c r="D1" s="1">
        <v>10</v>
      </c>
      <c r="E1" s="1"/>
      <c r="F1" s="1" t="s">
        <v>2</v>
      </c>
      <c r="G1" s="1"/>
      <c r="H1" s="1"/>
      <c r="I1" s="1"/>
      <c r="J1" s="1" t="s">
        <v>7</v>
      </c>
      <c r="K1" s="1"/>
      <c r="L1" s="1">
        <v>0.01</v>
      </c>
    </row>
    <row r="2" spans="1:12">
      <c r="A2" s="1" t="s">
        <v>3</v>
      </c>
      <c r="B2" s="1" t="s">
        <v>8</v>
      </c>
      <c r="C2" s="1" t="s">
        <v>10</v>
      </c>
      <c r="D2" s="1"/>
      <c r="E2" s="1"/>
      <c r="F2" s="1" t="s">
        <v>3</v>
      </c>
      <c r="G2" s="1" t="s">
        <v>9</v>
      </c>
      <c r="H2" s="1" t="s">
        <v>11</v>
      </c>
      <c r="I2" s="1" t="s">
        <v>12</v>
      </c>
      <c r="J2" s="1" t="s">
        <v>4</v>
      </c>
      <c r="K2" s="1" t="s">
        <v>5</v>
      </c>
      <c r="L2" s="1" t="s">
        <v>6</v>
      </c>
    </row>
    <row r="3" spans="1:12">
      <c r="A3" s="1">
        <v>0</v>
      </c>
      <c r="B3" s="1">
        <v>2.5</v>
      </c>
      <c r="C3" s="1">
        <v>-0.875</v>
      </c>
      <c r="D3" s="1"/>
      <c r="E3" s="1"/>
      <c r="F3" s="1">
        <v>0</v>
      </c>
      <c r="G3" s="1">
        <v>4</v>
      </c>
      <c r="H3" s="1">
        <v>10</v>
      </c>
      <c r="I3" s="1">
        <v>17</v>
      </c>
      <c r="J3" s="1">
        <f>G3-B3</f>
        <v>1.5</v>
      </c>
      <c r="K3" s="1">
        <f>IF(J3&lt;$L$1,1,0)</f>
        <v>0</v>
      </c>
      <c r="L3" s="1">
        <f>(B4+G3)/2</f>
        <v>3.3103448275862051</v>
      </c>
    </row>
    <row r="4" spans="1:12">
      <c r="A4" s="1">
        <v>1</v>
      </c>
      <c r="B4" s="1">
        <v>2.6206896551724101</v>
      </c>
      <c r="C4" s="1">
        <v>-0.85243347410717896</v>
      </c>
      <c r="D4" s="1"/>
      <c r="E4" s="1"/>
      <c r="F4" s="1">
        <v>1</v>
      </c>
      <c r="G4" s="1">
        <v>3.4117647058823501</v>
      </c>
      <c r="H4" s="1">
        <v>2.5646244657032402</v>
      </c>
      <c r="I4" s="1">
        <v>8.62629757785467</v>
      </c>
      <c r="J4" s="1">
        <f>G4-B4</f>
        <v>0.79107505070994</v>
      </c>
      <c r="K4" s="1">
        <f>IF(J4&lt;$L$1,1,0)</f>
        <v>0</v>
      </c>
      <c r="L4" s="1">
        <f>(B5+G4)/2</f>
        <v>3.0703979944705702</v>
      </c>
    </row>
    <row r="5" spans="1:12">
      <c r="A5" s="1">
        <v>2</v>
      </c>
      <c r="B5" s="1">
        <v>2.7290312830587902</v>
      </c>
      <c r="C5" s="1">
        <v>-0.73665025937924999</v>
      </c>
      <c r="D5" s="1"/>
      <c r="E5" s="1"/>
      <c r="F5" s="1">
        <v>2</v>
      </c>
      <c r="G5" s="1">
        <v>3.1144616691441902</v>
      </c>
      <c r="H5" s="1">
        <v>0.52485366164146197</v>
      </c>
      <c r="I5" s="1">
        <v>5.1839211125517402</v>
      </c>
      <c r="J5" s="1">
        <f>G5-B5</f>
        <v>0.38543038608540003</v>
      </c>
      <c r="K5" s="1">
        <f>IF(J5&lt;$L$1,1,0)</f>
        <v>0</v>
      </c>
      <c r="L5" s="1">
        <f>(B6+G5)/2</f>
        <v>2.9653475719917002</v>
      </c>
    </row>
    <row r="6" spans="1:12">
      <c r="A6" s="1">
        <v>3</v>
      </c>
      <c r="B6" s="1">
        <v>2.8162334748392102</v>
      </c>
      <c r="C6" s="1">
        <v>-0.57242124229941604</v>
      </c>
      <c r="D6" s="1"/>
      <c r="E6" s="1"/>
      <c r="F6" s="1">
        <v>3</v>
      </c>
      <c r="G6" s="1">
        <v>3.0132152091294699</v>
      </c>
      <c r="H6" s="1">
        <v>5.3736353206822997E-2</v>
      </c>
      <c r="I6" s="1">
        <v>4.1326760165516596</v>
      </c>
      <c r="J6" s="1">
        <f>G6-B6</f>
        <v>0.19698173429025978</v>
      </c>
      <c r="K6" s="1">
        <f>IF(J6&lt;$L$1,1,0)</f>
        <v>0</v>
      </c>
      <c r="L6" s="1">
        <f>(B7+G6)/2</f>
        <v>2.9467706012751602</v>
      </c>
    </row>
    <row r="7" spans="1:12">
      <c r="A7" s="1">
        <v>4</v>
      </c>
      <c r="B7" s="1">
        <v>2.8803259934208501</v>
      </c>
      <c r="C7" s="1">
        <v>-0.40880064237047098</v>
      </c>
      <c r="D7" s="1"/>
      <c r="E7" s="1"/>
      <c r="F7" s="1">
        <v>4</v>
      </c>
      <c r="G7" s="1">
        <v>3.00021241070259</v>
      </c>
      <c r="H7" s="1">
        <v>8.4986841145900005E-4</v>
      </c>
      <c r="I7" s="1">
        <v>4.0021242423807797</v>
      </c>
      <c r="J7" s="1">
        <f>G7-B7</f>
        <v>0.11988641728173999</v>
      </c>
      <c r="K7" s="1">
        <f>IF(J7&lt;$L$1,1,0)</f>
        <v>0</v>
      </c>
      <c r="L7" s="1">
        <f>(B8+G7)/2</f>
        <v>2.9622565312873297</v>
      </c>
    </row>
    <row r="8" spans="1:12">
      <c r="A8" s="1">
        <v>5</v>
      </c>
      <c r="B8" s="1">
        <v>2.9243006518720698</v>
      </c>
      <c r="C8" s="1">
        <v>-0.274579222863225</v>
      </c>
      <c r="D8" s="1"/>
      <c r="E8" s="1"/>
      <c r="F8" s="1">
        <v>5</v>
      </c>
      <c r="G8" s="1">
        <v>3.0000000563727398</v>
      </c>
      <c r="H8" s="1">
        <v>2.25490968119857E-7</v>
      </c>
      <c r="I8" s="1">
        <v>4.0000005637273901</v>
      </c>
      <c r="J8" s="1">
        <f>G8-B8</f>
        <v>7.5699404500670031E-2</v>
      </c>
      <c r="K8" s="1">
        <f>IF(J8&lt;$L$1,1,0)</f>
        <v>0</v>
      </c>
      <c r="L8" s="1">
        <f>(B9+G8)/2</f>
        <v>2.976523920408515</v>
      </c>
    </row>
    <row r="9" spans="1:12">
      <c r="A9" s="1">
        <v>6</v>
      </c>
      <c r="B9" s="1">
        <v>2.9530477844442902</v>
      </c>
      <c r="C9" s="1">
        <v>-0.17688981614923499</v>
      </c>
      <c r="D9" s="1"/>
      <c r="E9" s="1"/>
      <c r="F9" s="1">
        <v>6</v>
      </c>
      <c r="G9" s="1">
        <v>3</v>
      </c>
      <c r="H9" s="1">
        <v>0</v>
      </c>
      <c r="I9" s="1">
        <v>4.00000000000004</v>
      </c>
      <c r="J9" s="1">
        <f>G9-B9</f>
        <v>4.6952215555709831E-2</v>
      </c>
      <c r="K9" s="1">
        <f>IF(J9&lt;$L$1,1,0)</f>
        <v>0</v>
      </c>
      <c r="L9" s="1">
        <f>(B10+G9)/2</f>
        <v>2.985622702775875</v>
      </c>
    </row>
    <row r="10" spans="1:12">
      <c r="A10" s="1">
        <v>7</v>
      </c>
      <c r="B10" s="1">
        <v>2.9712454055517501</v>
      </c>
      <c r="C10" s="1">
        <v>-0.11090801935007601</v>
      </c>
      <c r="D10" s="1"/>
      <c r="E10" s="1"/>
      <c r="F10" s="1">
        <v>7</v>
      </c>
      <c r="G10" s="1">
        <v>3</v>
      </c>
      <c r="H10" s="1">
        <v>0</v>
      </c>
      <c r="I10" s="1">
        <v>4.00000000000004</v>
      </c>
      <c r="J10" s="1">
        <f>G10-B10</f>
        <v>2.8754594448249904E-2</v>
      </c>
      <c r="K10" s="1">
        <f>IF(J10&lt;$L$1,1,0)</f>
        <v>0</v>
      </c>
      <c r="L10" s="1">
        <f>(B11+G10)/2</f>
        <v>2.99126498209684</v>
      </c>
    </row>
    <row r="11" spans="1:12">
      <c r="A11" s="1">
        <v>8</v>
      </c>
      <c r="B11" s="1">
        <v>2.98252996419368</v>
      </c>
      <c r="C11" s="1">
        <v>-6.8359464362407002E-2</v>
      </c>
      <c r="D11" s="1"/>
      <c r="E11" s="1"/>
      <c r="F11" s="1">
        <v>8</v>
      </c>
      <c r="G11" s="1">
        <v>3</v>
      </c>
      <c r="H11" s="1">
        <v>0</v>
      </c>
      <c r="I11" s="1">
        <v>4.00000000000004</v>
      </c>
      <c r="J11" s="1">
        <f>G11-B11</f>
        <v>1.7470035806320006E-2</v>
      </c>
      <c r="K11" s="1">
        <f>IF(J11&lt;$L$1,1,0)</f>
        <v>0</v>
      </c>
      <c r="L11" s="1">
        <f>(B12+G11)/2</f>
        <v>2.9947190555682299</v>
      </c>
    </row>
    <row r="12" spans="1:12">
      <c r="A12" s="1">
        <v>9</v>
      </c>
      <c r="B12" s="1">
        <v>2.9894381111364599</v>
      </c>
      <c r="C12" s="1">
        <v>-4.1690966187963002E-2</v>
      </c>
      <c r="D12" s="1"/>
      <c r="E12" s="1"/>
      <c r="F12" s="1">
        <v>9</v>
      </c>
      <c r="G12" s="1">
        <v>3</v>
      </c>
      <c r="H12" s="1">
        <v>0</v>
      </c>
      <c r="I12" s="1">
        <v>4.00000000000004</v>
      </c>
      <c r="J12" s="1">
        <f>G12-B12</f>
        <v>1.0561888863540148E-2</v>
      </c>
      <c r="K12" s="1">
        <f>IF(J12&lt;$L$1,1,0)</f>
        <v>0</v>
      </c>
      <c r="L12" s="1">
        <f>(B13+G12)/2</f>
        <v>2.9968168746348249</v>
      </c>
    </row>
    <row r="13" spans="1:12">
      <c r="A13" s="1">
        <v>10</v>
      </c>
      <c r="B13" s="1">
        <v>2.9936337492696499</v>
      </c>
      <c r="C13" s="1">
        <v>-2.5262615198309E-2</v>
      </c>
      <c r="D13" s="1"/>
      <c r="E13" s="1"/>
      <c r="F13" s="1">
        <v>10</v>
      </c>
      <c r="G13" s="1">
        <v>3</v>
      </c>
      <c r="H13" s="1">
        <v>0</v>
      </c>
      <c r="I13" s="1">
        <v>4.00000000000004</v>
      </c>
      <c r="J13" s="1">
        <f>G13-B13</f>
        <v>6.3662507303501314E-3</v>
      </c>
      <c r="K13" s="1">
        <f>IF(J13&lt;$L$1,1,0)</f>
        <v>1</v>
      </c>
      <c r="L13" s="1">
        <f>(B14+G13)/2</f>
        <v>2.9980848435807053</v>
      </c>
    </row>
    <row r="14" spans="1:12">
      <c r="A14" s="1">
        <v>11</v>
      </c>
      <c r="B14" s="1">
        <v>2.9961696871614101</v>
      </c>
      <c r="C14" s="1">
        <v>-1.524795106779E-2</v>
      </c>
      <c r="D14" s="1"/>
      <c r="E14" s="1"/>
      <c r="F14" s="1">
        <v>11</v>
      </c>
      <c r="G14" s="1">
        <v>3</v>
      </c>
      <c r="H14" s="1">
        <v>0</v>
      </c>
      <c r="I14" s="1">
        <v>4.00000000000004</v>
      </c>
      <c r="J14" s="1">
        <f>G14-B14</f>
        <v>3.8303128385899221E-3</v>
      </c>
      <c r="K14" s="1">
        <f>IF(J14&lt;$L$1,1,0)</f>
        <v>1</v>
      </c>
      <c r="L14" s="1">
        <f>(B15+G14)/2</f>
        <v>2.9988489961790901</v>
      </c>
    </row>
    <row r="15" spans="1:12">
      <c r="A15" s="1">
        <v>12</v>
      </c>
      <c r="B15" s="1">
        <v>2.9976979923581801</v>
      </c>
      <c r="C15" s="1">
        <v>-9.1815465702489996E-3</v>
      </c>
      <c r="D15" s="1"/>
      <c r="E15" s="1"/>
      <c r="F15" s="1">
        <v>12</v>
      </c>
      <c r="G15" s="1">
        <v>3</v>
      </c>
      <c r="H15" s="1">
        <v>0</v>
      </c>
      <c r="I15" s="1">
        <v>4.00000000000004</v>
      </c>
      <c r="J15" s="1">
        <f>G15-B15</f>
        <v>2.3020076418198698E-3</v>
      </c>
      <c r="K15" s="1">
        <f>IF(J15&lt;$L$1,1,0)</f>
        <v>1</v>
      </c>
      <c r="L15" s="1">
        <f>(B16+G15)/2</f>
        <v>2.99930870822037</v>
      </c>
    </row>
    <row r="16" spans="1:12">
      <c r="A16" s="1">
        <v>13</v>
      </c>
      <c r="B16" s="1">
        <v>2.99861741644074</v>
      </c>
      <c r="C16" s="1">
        <v>-5.5207791934079996E-3</v>
      </c>
      <c r="D16" s="1"/>
      <c r="E16" s="1"/>
      <c r="F16" s="1">
        <v>13</v>
      </c>
      <c r="G16" s="1">
        <v>3</v>
      </c>
      <c r="H16" s="1">
        <v>0</v>
      </c>
      <c r="I16" s="1">
        <v>4.00000000000004</v>
      </c>
      <c r="J16" s="1"/>
      <c r="K16" s="1"/>
      <c r="L16" s="1"/>
    </row>
    <row r="17" spans="1:12">
      <c r="A17" s="1">
        <v>14</v>
      </c>
      <c r="B17" s="1">
        <v>2.9991699526109201</v>
      </c>
      <c r="C17" s="1">
        <v>-3.3167452348799998E-3</v>
      </c>
      <c r="D17" s="1"/>
      <c r="E17" s="1"/>
      <c r="F17" s="1">
        <v>14</v>
      </c>
      <c r="G17" s="1">
        <v>3</v>
      </c>
      <c r="H17" s="1">
        <v>0</v>
      </c>
      <c r="I17" s="1">
        <v>4.00000000000004</v>
      </c>
      <c r="J17" s="1"/>
      <c r="K17" s="1"/>
      <c r="L17" s="1"/>
    </row>
    <row r="18" spans="1:12">
      <c r="A18">
        <v>15</v>
      </c>
      <c r="B18">
        <v>2.9995017923771798</v>
      </c>
      <c r="C18">
        <v>-1.9915895607650002E-3</v>
      </c>
      <c r="F18">
        <v>15</v>
      </c>
      <c r="G18">
        <v>3</v>
      </c>
      <c r="H18">
        <v>0</v>
      </c>
      <c r="I18">
        <v>4.00000000000004</v>
      </c>
    </row>
    <row r="19" spans="1:12">
      <c r="A19">
        <v>16</v>
      </c>
      <c r="B19">
        <v>2.9997010108796198</v>
      </c>
      <c r="C19">
        <v>-1.195509535789E-3</v>
      </c>
      <c r="F19">
        <v>16</v>
      </c>
      <c r="G19">
        <v>3</v>
      </c>
      <c r="H19">
        <v>0</v>
      </c>
      <c r="I19">
        <v>4.00000000000004</v>
      </c>
    </row>
    <row r="20" spans="1:12">
      <c r="A20">
        <v>17</v>
      </c>
      <c r="B20">
        <v>2.9998205832826401</v>
      </c>
      <c r="C20">
        <v>-7.1750592343800001E-4</v>
      </c>
      <c r="F20">
        <v>17</v>
      </c>
      <c r="G20">
        <v>3</v>
      </c>
      <c r="H20">
        <v>0</v>
      </c>
      <c r="I20">
        <v>4.00000000000004</v>
      </c>
    </row>
    <row r="21" spans="1:12">
      <c r="A21">
        <v>18</v>
      </c>
      <c r="B21">
        <v>2.99989234159953</v>
      </c>
      <c r="C21">
        <v>-4.3057565145699999E-4</v>
      </c>
      <c r="F21">
        <v>18</v>
      </c>
      <c r="G21">
        <v>3</v>
      </c>
      <c r="H21">
        <v>0</v>
      </c>
      <c r="I21">
        <v>4.00000000000004</v>
      </c>
    </row>
    <row r="22" spans="1:12">
      <c r="A22">
        <v>19</v>
      </c>
      <c r="B22">
        <v>2.99993540194611</v>
      </c>
      <c r="C22">
        <v>-2.5837135126800001E-4</v>
      </c>
      <c r="F22">
        <v>19</v>
      </c>
      <c r="G22">
        <v>3</v>
      </c>
      <c r="H22">
        <v>0</v>
      </c>
      <c r="I22">
        <v>4.00000000000004</v>
      </c>
    </row>
    <row r="23" spans="1:12">
      <c r="A23">
        <v>20</v>
      </c>
      <c r="B23">
        <v>2.9999612400826901</v>
      </c>
      <c r="C23">
        <v>-1.5503215765699999E-4</v>
      </c>
      <c r="F23">
        <v>20</v>
      </c>
      <c r="G23">
        <v>3</v>
      </c>
      <c r="H23">
        <v>0</v>
      </c>
      <c r="I23">
        <v>4.00000000000004</v>
      </c>
    </row>
    <row r="24" spans="1:12">
      <c r="A24">
        <v>21</v>
      </c>
      <c r="B24">
        <v>2.9999767436589999</v>
      </c>
      <c r="C24">
        <v>-9.3022659723551699E-5</v>
      </c>
      <c r="F24">
        <v>21</v>
      </c>
      <c r="G24">
        <v>3</v>
      </c>
      <c r="H24">
        <v>0</v>
      </c>
      <c r="I24">
        <v>4.00000000000004</v>
      </c>
    </row>
    <row r="25" spans="1:12">
      <c r="A25">
        <v>22</v>
      </c>
      <c r="B25">
        <v>2.9999860460547798</v>
      </c>
      <c r="C25">
        <v>-5.5814807335963203E-5</v>
      </c>
      <c r="F25">
        <v>22</v>
      </c>
      <c r="G25">
        <v>3</v>
      </c>
      <c r="H25">
        <v>0</v>
      </c>
      <c r="I25">
        <v>4.00000000000004</v>
      </c>
    </row>
    <row r="26" spans="1:12">
      <c r="A26">
        <v>23</v>
      </c>
      <c r="B26">
        <v>2.99999162758224</v>
      </c>
      <c r="C26">
        <v>-3.3489320554025399E-5</v>
      </c>
      <c r="F26">
        <v>23</v>
      </c>
      <c r="G26">
        <v>3</v>
      </c>
      <c r="H26">
        <v>0</v>
      </c>
      <c r="I26">
        <v>4.00000000000004</v>
      </c>
    </row>
    <row r="27" spans="1:12">
      <c r="A27">
        <v>24</v>
      </c>
      <c r="B27">
        <v>2.99999497653112</v>
      </c>
      <c r="C27">
        <v>-2.00937493506359E-5</v>
      </c>
      <c r="F27">
        <v>24</v>
      </c>
      <c r="G27">
        <v>3</v>
      </c>
      <c r="H27">
        <v>0</v>
      </c>
      <c r="I27">
        <v>4.00000000000004</v>
      </c>
    </row>
    <row r="28" spans="1:12">
      <c r="A28">
        <v>25</v>
      </c>
      <c r="B28">
        <v>2.9999969859121101</v>
      </c>
      <c r="C28">
        <v>-1.2056306134766699E-5</v>
      </c>
      <c r="F28">
        <v>25</v>
      </c>
      <c r="G28">
        <v>3</v>
      </c>
      <c r="H28">
        <v>0</v>
      </c>
      <c r="I28">
        <v>4.00000000000004</v>
      </c>
    </row>
    <row r="29" spans="1:12">
      <c r="A29">
        <v>26</v>
      </c>
      <c r="B29">
        <v>2.9999981915449001</v>
      </c>
      <c r="C29">
        <v>-7.2338040340014197E-6</v>
      </c>
      <c r="F29">
        <v>26</v>
      </c>
      <c r="G29">
        <v>3</v>
      </c>
      <c r="H29">
        <v>0</v>
      </c>
      <c r="I29">
        <v>4.00000000000004</v>
      </c>
    </row>
    <row r="30" spans="1:12">
      <c r="A30">
        <v>27</v>
      </c>
      <c r="B30">
        <v>2.9999989149260902</v>
      </c>
      <c r="C30">
        <v>-4.3402897453859202E-6</v>
      </c>
      <c r="F30">
        <v>27</v>
      </c>
      <c r="G30">
        <v>3</v>
      </c>
      <c r="H30">
        <v>0</v>
      </c>
      <c r="I30">
        <v>4.00000000000004</v>
      </c>
    </row>
    <row r="31" spans="1:12">
      <c r="A31">
        <v>28</v>
      </c>
      <c r="B31">
        <v>2.9999993489553498</v>
      </c>
      <c r="C31">
        <v>-2.6041764868978101E-6</v>
      </c>
      <c r="F31">
        <v>28</v>
      </c>
      <c r="G31">
        <v>3</v>
      </c>
      <c r="H31">
        <v>0</v>
      </c>
      <c r="I31">
        <v>4.00000000000004</v>
      </c>
    </row>
    <row r="32" spans="1:12">
      <c r="A32">
        <v>29</v>
      </c>
      <c r="B32">
        <v>2.9999996093730998</v>
      </c>
      <c r="C32">
        <v>-1.5625068412461499E-6</v>
      </c>
      <c r="F32">
        <v>29</v>
      </c>
      <c r="G32">
        <v>3</v>
      </c>
      <c r="H32">
        <v>0</v>
      </c>
      <c r="I32">
        <v>4.00000000000004</v>
      </c>
    </row>
    <row r="33" spans="1:9">
      <c r="A33">
        <v>30</v>
      </c>
      <c r="B33">
        <v>2.9999997656238202</v>
      </c>
      <c r="C33">
        <v>-9.3750444474238801E-7</v>
      </c>
      <c r="F33">
        <v>30</v>
      </c>
      <c r="G33">
        <v>3</v>
      </c>
      <c r="H33">
        <v>0</v>
      </c>
      <c r="I33">
        <v>4.00000000000004</v>
      </c>
    </row>
    <row r="34" spans="1:9">
      <c r="A34">
        <v>31</v>
      </c>
      <c r="B34">
        <v>2.99999985937428</v>
      </c>
      <c r="C34">
        <v>-5.6250279101277598E-7</v>
      </c>
      <c r="F34">
        <v>31</v>
      </c>
      <c r="G34">
        <v>3</v>
      </c>
      <c r="H34">
        <v>0</v>
      </c>
      <c r="I34">
        <v>4.00000000000004</v>
      </c>
    </row>
    <row r="35" spans="1:9">
      <c r="A35">
        <v>32</v>
      </c>
      <c r="B35">
        <v>2.99999991562456</v>
      </c>
      <c r="C35">
        <v>-3.3750171546387301E-7</v>
      </c>
      <c r="F35">
        <v>32</v>
      </c>
      <c r="G35">
        <v>3</v>
      </c>
      <c r="H35">
        <v>0</v>
      </c>
      <c r="I35">
        <v>4.00000000000004</v>
      </c>
    </row>
    <row r="36" spans="1:9">
      <c r="A36">
        <v>33</v>
      </c>
      <c r="B36">
        <v>2.9999999493747298</v>
      </c>
      <c r="C36">
        <v>-2.0250104615371401E-7</v>
      </c>
      <c r="F36">
        <v>33</v>
      </c>
      <c r="G36">
        <v>3</v>
      </c>
      <c r="H36">
        <v>0</v>
      </c>
      <c r="I36">
        <v>4.00000000000004</v>
      </c>
    </row>
    <row r="37" spans="1:9">
      <c r="A37">
        <v>34</v>
      </c>
      <c r="B37">
        <v>2.9999999696248398</v>
      </c>
      <c r="C37">
        <v>-1.21500635330563E-7</v>
      </c>
      <c r="F37">
        <v>34</v>
      </c>
      <c r="G37">
        <v>3</v>
      </c>
      <c r="H37">
        <v>0</v>
      </c>
      <c r="I37">
        <v>4.00000000000004</v>
      </c>
    </row>
    <row r="38" spans="1:9">
      <c r="A38">
        <v>35</v>
      </c>
      <c r="B38">
        <v>2.9999999817748999</v>
      </c>
      <c r="C38">
        <v>-7.2900382619422999E-8</v>
      </c>
      <c r="F38">
        <v>35</v>
      </c>
      <c r="G38">
        <v>3</v>
      </c>
      <c r="H38">
        <v>0</v>
      </c>
      <c r="I38">
        <v>4.00000000000004</v>
      </c>
    </row>
    <row r="39" spans="1:9">
      <c r="A39">
        <v>36</v>
      </c>
      <c r="B39">
        <v>2.99999998906494</v>
      </c>
      <c r="C39">
        <v>-4.3740229216382398E-8</v>
      </c>
      <c r="F39">
        <v>36</v>
      </c>
      <c r="G39">
        <v>3</v>
      </c>
      <c r="H39">
        <v>0</v>
      </c>
      <c r="I39">
        <v>4.00000000000004</v>
      </c>
    </row>
    <row r="40" spans="1:9">
      <c r="A40">
        <v>37</v>
      </c>
      <c r="B40">
        <v>2.9999999934389701</v>
      </c>
      <c r="C40">
        <v>-2.6244141082543101E-8</v>
      </c>
      <c r="F40">
        <v>37</v>
      </c>
      <c r="G40">
        <v>3</v>
      </c>
      <c r="H40">
        <v>0</v>
      </c>
      <c r="I40">
        <v>4.00000000000004</v>
      </c>
    </row>
    <row r="41" spans="1:9">
      <c r="A41">
        <v>38</v>
      </c>
      <c r="B41">
        <v>2.9999999960633801</v>
      </c>
      <c r="C41">
        <v>-1.5746484116618801E-8</v>
      </c>
      <c r="F41">
        <v>38</v>
      </c>
      <c r="G41">
        <v>3</v>
      </c>
      <c r="H41">
        <v>0</v>
      </c>
      <c r="I41">
        <v>4.00000000000004</v>
      </c>
    </row>
    <row r="42" spans="1:9">
      <c r="F42">
        <v>39</v>
      </c>
      <c r="G42">
        <v>3</v>
      </c>
      <c r="H42">
        <v>0</v>
      </c>
      <c r="I42">
        <v>4.00000000000004</v>
      </c>
    </row>
    <row r="43" spans="1:9">
      <c r="F43">
        <v>40</v>
      </c>
      <c r="G43">
        <v>3</v>
      </c>
      <c r="H43">
        <v>0</v>
      </c>
      <c r="I43">
        <v>4.00000000000004</v>
      </c>
    </row>
    <row r="44" spans="1:9">
      <c r="F44">
        <v>41</v>
      </c>
      <c r="G44">
        <v>3</v>
      </c>
      <c r="H44">
        <v>0</v>
      </c>
      <c r="I44">
        <v>4.00000000000004</v>
      </c>
    </row>
    <row r="45" spans="1:9">
      <c r="F45">
        <v>42</v>
      </c>
      <c r="G45">
        <v>3</v>
      </c>
      <c r="H45">
        <v>0</v>
      </c>
      <c r="I45">
        <v>4.00000000000004</v>
      </c>
    </row>
    <row r="46" spans="1:9">
      <c r="F46">
        <v>43</v>
      </c>
      <c r="G46">
        <v>3</v>
      </c>
      <c r="H46">
        <v>0</v>
      </c>
      <c r="I46">
        <v>4.00000000000004</v>
      </c>
    </row>
    <row r="47" spans="1:9">
      <c r="F47">
        <v>44</v>
      </c>
      <c r="G47">
        <v>3</v>
      </c>
      <c r="H47">
        <v>0</v>
      </c>
      <c r="I47">
        <v>4.00000000000004</v>
      </c>
    </row>
    <row r="48" spans="1:9">
      <c r="F48">
        <v>45</v>
      </c>
      <c r="G48">
        <v>3</v>
      </c>
      <c r="H48">
        <v>0</v>
      </c>
      <c r="I48">
        <v>4.00000000000004</v>
      </c>
    </row>
    <row r="49" spans="6:9">
      <c r="F49">
        <v>46</v>
      </c>
      <c r="G49">
        <v>3</v>
      </c>
      <c r="H49">
        <v>0</v>
      </c>
      <c r="I49">
        <v>4.00000000000004</v>
      </c>
    </row>
    <row r="50" spans="6:9">
      <c r="F50">
        <v>47</v>
      </c>
      <c r="G50">
        <v>3</v>
      </c>
      <c r="H50">
        <v>0</v>
      </c>
      <c r="I50">
        <v>4.00000000000004</v>
      </c>
    </row>
    <row r="51" spans="6:9">
      <c r="F51">
        <v>48</v>
      </c>
      <c r="G51">
        <v>3</v>
      </c>
      <c r="H51">
        <v>0</v>
      </c>
      <c r="I51">
        <v>4.00000000000004</v>
      </c>
    </row>
    <row r="52" spans="6:9">
      <c r="F52">
        <v>49</v>
      </c>
      <c r="G52">
        <v>3</v>
      </c>
      <c r="H52">
        <v>0</v>
      </c>
      <c r="I52">
        <v>4.00000000000004</v>
      </c>
    </row>
    <row r="53" spans="6:9">
      <c r="F53">
        <v>50</v>
      </c>
      <c r="G53">
        <v>3</v>
      </c>
      <c r="H53">
        <v>0</v>
      </c>
      <c r="I53">
        <v>4.00000000000004</v>
      </c>
    </row>
    <row r="54" spans="6:9">
      <c r="F54">
        <v>51</v>
      </c>
      <c r="G54">
        <v>3</v>
      </c>
      <c r="H54">
        <v>0</v>
      </c>
      <c r="I54">
        <v>4.00000000000004</v>
      </c>
    </row>
    <row r="55" spans="6:9">
      <c r="F55">
        <v>52</v>
      </c>
      <c r="G55">
        <v>3</v>
      </c>
      <c r="H55">
        <v>0</v>
      </c>
      <c r="I55">
        <v>4.00000000000004</v>
      </c>
    </row>
    <row r="56" spans="6:9">
      <c r="F56">
        <v>53</v>
      </c>
      <c r="G56">
        <v>3</v>
      </c>
      <c r="H56">
        <v>0</v>
      </c>
      <c r="I56">
        <v>4.00000000000004</v>
      </c>
    </row>
    <row r="57" spans="6:9">
      <c r="F57">
        <v>54</v>
      </c>
      <c r="G57">
        <v>3</v>
      </c>
      <c r="H57">
        <v>0</v>
      </c>
      <c r="I57">
        <v>4.00000000000004</v>
      </c>
    </row>
    <row r="58" spans="6:9">
      <c r="F58">
        <v>55</v>
      </c>
      <c r="G58">
        <v>3</v>
      </c>
      <c r="H58">
        <v>0</v>
      </c>
      <c r="I58">
        <v>4.00000000000004</v>
      </c>
    </row>
    <row r="59" spans="6:9">
      <c r="F59">
        <v>56</v>
      </c>
      <c r="G59">
        <v>3</v>
      </c>
      <c r="H59">
        <v>0</v>
      </c>
      <c r="I59">
        <v>4.00000000000004</v>
      </c>
    </row>
    <row r="60" spans="6:9">
      <c r="F60">
        <v>57</v>
      </c>
      <c r="G60">
        <v>3</v>
      </c>
      <c r="H60">
        <v>0</v>
      </c>
      <c r="I60">
        <v>4.00000000000004</v>
      </c>
    </row>
    <row r="61" spans="6:9">
      <c r="F61">
        <v>58</v>
      </c>
      <c r="G61">
        <v>3</v>
      </c>
      <c r="H61">
        <v>0</v>
      </c>
      <c r="I61">
        <v>4.00000000000004</v>
      </c>
    </row>
    <row r="62" spans="6:9">
      <c r="F62">
        <v>59</v>
      </c>
      <c r="G62">
        <v>3</v>
      </c>
      <c r="H62">
        <v>0</v>
      </c>
      <c r="I62">
        <v>4.00000000000004</v>
      </c>
    </row>
    <row r="63" spans="6:9">
      <c r="F63">
        <v>60</v>
      </c>
      <c r="G63">
        <v>3</v>
      </c>
      <c r="H63">
        <v>0</v>
      </c>
      <c r="I63">
        <v>4.00000000000004</v>
      </c>
    </row>
    <row r="64" spans="6:9">
      <c r="F64">
        <v>61</v>
      </c>
      <c r="G64">
        <v>3</v>
      </c>
      <c r="H64">
        <v>0</v>
      </c>
      <c r="I64">
        <v>4.00000000000004</v>
      </c>
    </row>
    <row r="65" spans="6:9">
      <c r="F65">
        <v>62</v>
      </c>
      <c r="G65">
        <v>3</v>
      </c>
      <c r="H65">
        <v>0</v>
      </c>
      <c r="I65">
        <v>4.00000000000004</v>
      </c>
    </row>
    <row r="66" spans="6:9">
      <c r="F66">
        <v>63</v>
      </c>
      <c r="G66">
        <v>3</v>
      </c>
      <c r="H66">
        <v>0</v>
      </c>
      <c r="I66">
        <v>4.00000000000004</v>
      </c>
    </row>
    <row r="67" spans="6:9">
      <c r="F67">
        <v>64</v>
      </c>
      <c r="G67">
        <v>3</v>
      </c>
      <c r="H67">
        <v>0</v>
      </c>
      <c r="I67">
        <v>4.00000000000004</v>
      </c>
    </row>
    <row r="68" spans="6:9">
      <c r="F68">
        <v>65</v>
      </c>
      <c r="G68">
        <v>3</v>
      </c>
      <c r="H68">
        <v>0</v>
      </c>
      <c r="I68">
        <v>4.00000000000004</v>
      </c>
    </row>
    <row r="69" spans="6:9">
      <c r="F69">
        <v>66</v>
      </c>
      <c r="G69">
        <v>3</v>
      </c>
      <c r="H69">
        <v>0</v>
      </c>
      <c r="I69">
        <v>4.00000000000004</v>
      </c>
    </row>
    <row r="70" spans="6:9">
      <c r="F70">
        <v>67</v>
      </c>
      <c r="G70">
        <v>3</v>
      </c>
      <c r="H70">
        <v>0</v>
      </c>
      <c r="I70">
        <v>4.00000000000004</v>
      </c>
    </row>
    <row r="71" spans="6:9">
      <c r="F71">
        <v>68</v>
      </c>
      <c r="G71">
        <v>3</v>
      </c>
      <c r="H71">
        <v>0</v>
      </c>
      <c r="I71">
        <v>4.00000000000004</v>
      </c>
    </row>
    <row r="72" spans="6:9">
      <c r="F72">
        <v>69</v>
      </c>
      <c r="G72">
        <v>3</v>
      </c>
      <c r="H72">
        <v>0</v>
      </c>
      <c r="I72">
        <v>4.00000000000004</v>
      </c>
    </row>
    <row r="73" spans="6:9">
      <c r="F73">
        <v>70</v>
      </c>
      <c r="G73">
        <v>3</v>
      </c>
      <c r="H73">
        <v>0</v>
      </c>
      <c r="I73">
        <v>4.00000000000004</v>
      </c>
    </row>
    <row r="74" spans="6:9">
      <c r="F74">
        <v>71</v>
      </c>
      <c r="G74">
        <v>3</v>
      </c>
      <c r="H74">
        <v>0</v>
      </c>
      <c r="I74">
        <v>4.00000000000004</v>
      </c>
    </row>
    <row r="75" spans="6:9">
      <c r="F75">
        <v>72</v>
      </c>
      <c r="G75">
        <v>3</v>
      </c>
      <c r="H75">
        <v>0</v>
      </c>
      <c r="I75">
        <v>4.00000000000004</v>
      </c>
    </row>
    <row r="76" spans="6:9">
      <c r="F76">
        <v>73</v>
      </c>
      <c r="G76">
        <v>3</v>
      </c>
      <c r="H76">
        <v>0</v>
      </c>
      <c r="I76">
        <v>4.00000000000004</v>
      </c>
    </row>
    <row r="77" spans="6:9">
      <c r="F77">
        <v>74</v>
      </c>
      <c r="G77">
        <v>3</v>
      </c>
      <c r="H77">
        <v>0</v>
      </c>
      <c r="I77">
        <v>4.00000000000004</v>
      </c>
    </row>
    <row r="78" spans="6:9">
      <c r="F78">
        <v>75</v>
      </c>
      <c r="G78">
        <v>3</v>
      </c>
      <c r="H78">
        <v>0</v>
      </c>
      <c r="I78">
        <v>4.00000000000004</v>
      </c>
    </row>
    <row r="79" spans="6:9">
      <c r="F79">
        <v>76</v>
      </c>
      <c r="G79">
        <v>3</v>
      </c>
      <c r="H79">
        <v>0</v>
      </c>
      <c r="I79">
        <v>4.00000000000004</v>
      </c>
    </row>
    <row r="80" spans="6:9">
      <c r="F80">
        <v>77</v>
      </c>
      <c r="G80">
        <v>3</v>
      </c>
      <c r="H80">
        <v>0</v>
      </c>
      <c r="I80">
        <v>4.00000000000004</v>
      </c>
    </row>
    <row r="81" spans="6:9">
      <c r="F81">
        <v>78</v>
      </c>
      <c r="G81">
        <v>3</v>
      </c>
      <c r="H81">
        <v>0</v>
      </c>
      <c r="I81">
        <v>4.00000000000004</v>
      </c>
    </row>
    <row r="82" spans="6:9">
      <c r="F82">
        <v>79</v>
      </c>
      <c r="G82">
        <v>3</v>
      </c>
      <c r="H82">
        <v>0</v>
      </c>
      <c r="I82">
        <v>4.00000000000004</v>
      </c>
    </row>
    <row r="83" spans="6:9">
      <c r="F83">
        <v>80</v>
      </c>
      <c r="G83">
        <v>3</v>
      </c>
      <c r="H83">
        <v>0</v>
      </c>
      <c r="I83">
        <v>4.00000000000004</v>
      </c>
    </row>
    <row r="84" spans="6:9">
      <c r="F84">
        <v>81</v>
      </c>
      <c r="G84">
        <v>3</v>
      </c>
      <c r="H84">
        <v>0</v>
      </c>
      <c r="I84">
        <v>4.00000000000004</v>
      </c>
    </row>
    <row r="85" spans="6:9">
      <c r="F85">
        <v>82</v>
      </c>
      <c r="G85">
        <v>3</v>
      </c>
      <c r="H85">
        <v>0</v>
      </c>
      <c r="I85">
        <v>4.00000000000004</v>
      </c>
    </row>
    <row r="86" spans="6:9">
      <c r="F86">
        <v>83</v>
      </c>
      <c r="G86">
        <v>3</v>
      </c>
      <c r="H86">
        <v>0</v>
      </c>
      <c r="I86">
        <v>4.00000000000004</v>
      </c>
    </row>
    <row r="87" spans="6:9">
      <c r="F87">
        <v>84</v>
      </c>
      <c r="G87">
        <v>3</v>
      </c>
      <c r="H87">
        <v>0</v>
      </c>
      <c r="I87">
        <v>4.00000000000004</v>
      </c>
    </row>
    <row r="88" spans="6:9">
      <c r="F88">
        <v>85</v>
      </c>
      <c r="G88">
        <v>3</v>
      </c>
      <c r="H88">
        <v>0</v>
      </c>
      <c r="I88">
        <v>4.00000000000004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idz2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Макаров Даниил</cp:lastModifiedBy>
  <cp:revision>0</cp:revision>
  <dcterms:modified xsi:type="dcterms:W3CDTF">2018-12-15T17:20:58Z</dcterms:modified>
  <dc:language>ru-RU</dc:language>
</cp:coreProperties>
</file>