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uel Dorer\Desktop\BA_win\results\final_für grafiken\crossval\"/>
    </mc:Choice>
  </mc:AlternateContent>
  <xr:revisionPtr revIDLastSave="0" documentId="13_ncr:1_{58CA437C-8BB4-425F-AB53-356CFAF71771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C4" i="1"/>
  <c r="B4" i="1"/>
</calcChain>
</file>

<file path=xl/sharedStrings.xml><?xml version="1.0" encoding="utf-8"?>
<sst xmlns="http://schemas.openxmlformats.org/spreadsheetml/2006/main" count="35" uniqueCount="34">
  <si>
    <t>val</t>
  </si>
  <si>
    <t>1h 10min 16sek</t>
  </si>
  <si>
    <t>f1</t>
  </si>
  <si>
    <t>recall</t>
  </si>
  <si>
    <t>precision</t>
  </si>
  <si>
    <t>specifity</t>
  </si>
  <si>
    <t>runtime</t>
  </si>
  <si>
    <t>1h 9min 10sek</t>
  </si>
  <si>
    <t>BioBERT</t>
  </si>
  <si>
    <t>Kern-Methode</t>
  </si>
  <si>
    <t>Sensitivität</t>
  </si>
  <si>
    <t>Spezifität</t>
  </si>
  <si>
    <t xml:space="preserve">all-paths graph </t>
  </si>
  <si>
    <t>81.7</t>
  </si>
  <si>
    <t>71.8</t>
  </si>
  <si>
    <t>76.6</t>
  </si>
  <si>
    <t>79.0</t>
  </si>
  <si>
    <t>shallow linguistic</t>
  </si>
  <si>
    <t>79.5</t>
  </si>
  <si>
    <t>70.2</t>
  </si>
  <si>
    <t>75.0</t>
  </si>
  <si>
    <t>77.2</t>
  </si>
  <si>
    <t>prec</t>
  </si>
  <si>
    <t>Fazit</t>
  </si>
  <si>
    <t>aber in anderen sehr viel mehr z.B. F1 score</t>
  </si>
  <si>
    <t>sensitivität höher: in total finden wir mehr positive?</t>
  </si>
  <si>
    <t>in precision nur leicht überlegen ==&gt; entscheidend für klassifikator?</t>
  </si>
  <si>
    <t xml:space="preserve">spez den kombinierten nicht überlegen ==&gt; wie wichtig ist das? </t>
  </si>
  <si>
    <t>Schlimmer eine nicht zu finden oder eine falsche ?</t>
  </si>
  <si>
    <t>was ist unser generelles ziel ?</t>
  </si>
  <si>
    <t xml:space="preserve">lieber klassifikator der keine </t>
  </si>
  <si>
    <t>kein durschnitt</t>
  </si>
  <si>
    <t>nur mit den solo obes vergklichen</t>
  </si>
  <si>
    <t>runtime adden!!!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</si>
</sst>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workbookViewId="0">
      <selection activeCell="I11" sqref="I11"/>
    </sheetView>
  </sheetViews>
  <sheetFormatPr baseColWidth="10" defaultColWidth="9.140625" defaultRowHeight="15" x14ac:dyDescent="0.25"/>
  <cols>
    <col min="1" max="1" width="11.42578125" customWidth="1"/>
    <col min="8" max="8" width="21.140625" customWidth="1"/>
    <col min="11" max="11" width="9.85546875" customWidth="1"/>
    <col min="12" max="12" width="11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5">
      <c r="A2">
        <v>4</v>
      </c>
      <c r="B2" s="10">
        <v>0.84499999999999997</v>
      </c>
      <c r="C2">
        <v>0.874</v>
      </c>
      <c r="D2" s="10">
        <v>0.81899999999999995</v>
      </c>
      <c r="E2">
        <v>0.78200000000000003</v>
      </c>
      <c r="F2" t="s">
        <v>1</v>
      </c>
      <c r="G2" s="1"/>
    </row>
    <row r="3" spans="1:7" x14ac:dyDescent="0.25">
      <c r="A3">
        <v>8</v>
      </c>
      <c r="B3" s="10">
        <v>0.85</v>
      </c>
      <c r="C3">
        <v>0.86799999999999999</v>
      </c>
      <c r="D3" s="10">
        <v>0.83499999999999996</v>
      </c>
      <c r="E3">
        <v>0.80900000000000005</v>
      </c>
      <c r="F3" t="s">
        <v>7</v>
      </c>
    </row>
    <row r="4" spans="1:7" x14ac:dyDescent="0.25">
      <c r="A4" t="s">
        <v>8</v>
      </c>
      <c r="B4" s="10">
        <f>AVERAGE(B2:B3)</f>
        <v>0.84749999999999992</v>
      </c>
      <c r="C4">
        <f>AVERAGE(C2:C3)</f>
        <v>0.871</v>
      </c>
      <c r="D4" s="10">
        <f>AVERAGE(D2:D3)</f>
        <v>0.82699999999999996</v>
      </c>
      <c r="E4">
        <f>AVERAGE(E2:E3)</f>
        <v>0.7955000000000001</v>
      </c>
      <c r="G4" t="s">
        <v>31</v>
      </c>
    </row>
    <row r="8" spans="1:7" ht="15.75" thickBot="1" x14ac:dyDescent="0.3"/>
    <row r="9" spans="1:7" ht="29.25" thickBot="1" x14ac:dyDescent="0.3">
      <c r="A9" s="2" t="s">
        <v>9</v>
      </c>
      <c r="B9" s="3" t="s">
        <v>2</v>
      </c>
      <c r="C9" s="3" t="s">
        <v>10</v>
      </c>
      <c r="D9" s="3" t="s">
        <v>22</v>
      </c>
      <c r="E9" s="3" t="s">
        <v>11</v>
      </c>
      <c r="F9" s="13" t="s">
        <v>33</v>
      </c>
    </row>
    <row r="10" spans="1:7" ht="30" x14ac:dyDescent="0.25">
      <c r="A10" s="4" t="s">
        <v>12</v>
      </c>
      <c r="B10" s="5" t="s">
        <v>16</v>
      </c>
      <c r="C10" s="5" t="s">
        <v>13</v>
      </c>
      <c r="D10" s="6" t="s">
        <v>15</v>
      </c>
      <c r="E10" s="5" t="s">
        <v>14</v>
      </c>
    </row>
    <row r="11" spans="1:7" ht="30" x14ac:dyDescent="0.25">
      <c r="A11" s="4" t="s">
        <v>17</v>
      </c>
      <c r="B11" s="5" t="s">
        <v>21</v>
      </c>
      <c r="C11" s="5" t="s">
        <v>18</v>
      </c>
      <c r="D11" s="6" t="s">
        <v>20</v>
      </c>
      <c r="E11" s="5" t="s">
        <v>19</v>
      </c>
      <c r="G11" s="11"/>
    </row>
    <row r="12" spans="1:7" ht="15.75" thickBot="1" x14ac:dyDescent="0.3">
      <c r="A12" s="7"/>
      <c r="B12" s="8"/>
      <c r="C12" s="8"/>
      <c r="D12" s="9"/>
      <c r="E12" s="8"/>
    </row>
    <row r="14" spans="1:7" ht="75" x14ac:dyDescent="0.25">
      <c r="C14" s="12" t="s">
        <v>32</v>
      </c>
    </row>
    <row r="16" spans="1:7" x14ac:dyDescent="0.25">
      <c r="C16" t="s">
        <v>23</v>
      </c>
    </row>
    <row r="17" spans="3:3" x14ac:dyDescent="0.25">
      <c r="C17" t="s">
        <v>26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27</v>
      </c>
    </row>
    <row r="23" spans="3:3" x14ac:dyDescent="0.25">
      <c r="C23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Dorer</dc:creator>
  <cp:lastModifiedBy>Manuel Dorer</cp:lastModifiedBy>
  <dcterms:created xsi:type="dcterms:W3CDTF">2015-06-05T18:19:34Z</dcterms:created>
  <dcterms:modified xsi:type="dcterms:W3CDTF">2021-03-17T23:09:25Z</dcterms:modified>
</cp:coreProperties>
</file>